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<sst xmlns="http://schemas.openxmlformats.org/spreadsheetml/2006/main" count="2237" uniqueCount="1178">
  <si>
    <t>Họ và tên</t>
  </si>
  <si>
    <t>STT</t>
  </si>
  <si>
    <t>Giới tính</t>
  </si>
  <si>
    <t>Ngày sinh</t>
  </si>
  <si>
    <t>Dân tộc</t>
  </si>
  <si>
    <t>Quốc tịch</t>
  </si>
  <si>
    <t>Ngày cấp</t>
  </si>
  <si>
    <t>Họ tên cha</t>
  </si>
  <si>
    <t>Họ tên mẹ</t>
  </si>
  <si>
    <t>Họ tên vợ/chồng</t>
  </si>
  <si>
    <t>Ngày hẹn</t>
  </si>
  <si>
    <t>Loại phiếu</t>
  </si>
  <si>
    <t>Địa chỉ</t>
  </si>
  <si>
    <t>Nơi cấp</t>
  </si>
  <si>
    <t>Tình trạng án tích</t>
  </si>
  <si>
    <t>Ngày cấp phiếu</t>
  </si>
  <si>
    <t>Số phiếu</t>
  </si>
  <si>
    <t>DANH SÁCH CẤP PHIẾU LÝ LỊCH TƯ PHÁP</t>
  </si>
  <si>
    <t>Ngày làm đơn</t>
  </si>
  <si>
    <r>
      <t xml:space="preserve">Cộng Hòa Xã Hội Chủ Nghĩa Việt Nam
</t>
    </r>
    <r>
      <rPr>
        <sz val="14"/>
        <rFont val="Times New Roman"/>
        <family val="1"/>
      </rPr>
      <t>Độc Lập - Tự Do - Hạnh Phúc</t>
    </r>
    <r>
      <rPr>
        <sz val="13"/>
        <rFont val="Times New Roman"/>
        <family val="1"/>
      </rPr>
      <t xml:space="preserve">
</t>
    </r>
  </si>
  <si>
    <t>Người ký phiếu</t>
  </si>
  <si>
    <t>Số phiếu hẹn</t>
  </si>
  <si>
    <t>Số CMT/Hộ chiếu/Thẻ CCCD</t>
  </si>
  <si>
    <t xml:space="preserve">Sở Tư pháp Hà Nam
</t>
  </si>
  <si>
    <t>Ngày tạo:31/10/2019</t>
  </si>
  <si>
    <t>Vũ Xuân Thủy</t>
  </si>
  <si>
    <t>Phiếu số 2</t>
  </si>
  <si>
    <t>1874</t>
  </si>
  <si>
    <t>1600</t>
  </si>
  <si>
    <t>Không có án tích</t>
  </si>
  <si>
    <t>ĐỖ VĂN MẠNH</t>
  </si>
  <si>
    <t>Nam</t>
  </si>
  <si>
    <t>04/07/1991</t>
  </si>
  <si>
    <t>Xã Thanh Hải, huyện Thanh Liêm, tỉnh Hà Nam</t>
  </si>
  <si>
    <t>Kinh</t>
  </si>
  <si>
    <t>Việt Nam</t>
  </si>
  <si>
    <t>16830023</t>
  </si>
  <si>
    <t>Công an tỉnh Hà Nam</t>
  </si>
  <si>
    <t>Đỗ Văn Cường</t>
  </si>
  <si>
    <t>Nguyễn Thị Hoa</t>
  </si>
  <si>
    <t>Đào Thị Thu Thủy</t>
  </si>
  <si>
    <t>1875</t>
  </si>
  <si>
    <t>1239</t>
  </si>
  <si>
    <t>NGUYỄN TRỌNG ĐAN</t>
  </si>
  <si>
    <t>07/07/1964</t>
  </si>
  <si>
    <t>Xã Nhân Thịnh, huyện Lý Nhân, tỉnh Hà Nam</t>
  </si>
  <si>
    <t>168424651</t>
  </si>
  <si>
    <t>Nguyễn Trọng Chác</t>
  </si>
  <si>
    <t>Nguyễn Thị Nhỡ</t>
  </si>
  <si>
    <t>Trần Thị Bích Anh</t>
  </si>
  <si>
    <t>1876</t>
  </si>
  <si>
    <t>1003</t>
  </si>
  <si>
    <t>Đã từng bị kết án (có án tích và đã được xóa hết)</t>
  </si>
  <si>
    <t>TRẦN VĂN KỲ</t>
  </si>
  <si>
    <t>12/08/1972</t>
  </si>
  <si>
    <t>Phường Châu Sơn, thành phố Phủ Lý, tỉnh Hà Nam</t>
  </si>
  <si>
    <t>162132646</t>
  </si>
  <si>
    <t>Trần Như Ý</t>
  </si>
  <si>
    <t>Bùi Thị Hưởng</t>
  </si>
  <si>
    <t>Nguyễn Thị Hằng</t>
  </si>
  <si>
    <t>Phiếu số 1</t>
  </si>
  <si>
    <t>1877</t>
  </si>
  <si>
    <t>1799</t>
  </si>
  <si>
    <t>TRẦN LAN ANH</t>
  </si>
  <si>
    <t>Nữ</t>
  </si>
  <si>
    <t>29/03/1998</t>
  </si>
  <si>
    <t>Xã Hòa Hậu, huyện Lý Nhân, tỉnh Hà Nam</t>
  </si>
  <si>
    <t>168606328</t>
  </si>
  <si>
    <t>Trần Quý Hùng</t>
  </si>
  <si>
    <t>Trần Thị Lệ</t>
  </si>
  <si>
    <t>1878</t>
  </si>
  <si>
    <t>1798</t>
  </si>
  <si>
    <t>TRẦN ĐẮC DƯƠNG</t>
  </si>
  <si>
    <t>25/08/1999</t>
  </si>
  <si>
    <t>035099002033</t>
  </si>
  <si>
    <t>Cục Cảnh sát đăng ký quản lý cư trú và dữ liệu quốc gia về dân cư</t>
  </si>
  <si>
    <t>Trần Khắc Đại</t>
  </si>
  <si>
    <t>Trần Thị Vân</t>
  </si>
  <si>
    <t>1879</t>
  </si>
  <si>
    <t>1795</t>
  </si>
  <si>
    <t>PHẠM QUỐC HUY</t>
  </si>
  <si>
    <t>03/04/1997</t>
  </si>
  <si>
    <t>Xã Phù Vân, thành phố Phủ Lý, tỉnh Hà Nam</t>
  </si>
  <si>
    <t>168541536</t>
  </si>
  <si>
    <t>Phạm Quang Trung</t>
  </si>
  <si>
    <t>Trần Thị Dung</t>
  </si>
  <si>
    <t>1880</t>
  </si>
  <si>
    <t>1678</t>
  </si>
  <si>
    <t>ĐÀO THỊ THU HƯỜNG</t>
  </si>
  <si>
    <t>20/08/1997</t>
  </si>
  <si>
    <t>Xã Trung Lương, huyện Bình Lục, tỉnh Hà Nam</t>
  </si>
  <si>
    <t>168602229</t>
  </si>
  <si>
    <t>Đào Minh Giáo</t>
  </si>
  <si>
    <t>Phạm Thị Tươi</t>
  </si>
  <si>
    <t>1881</t>
  </si>
  <si>
    <t>1680</t>
  </si>
  <si>
    <t>NGÔ THỊ HẰNG</t>
  </si>
  <si>
    <t>21/07/1994</t>
  </si>
  <si>
    <t>Xã Đinh Xá, thành phố Phủ Lý, tỉnh Hà Nam</t>
  </si>
  <si>
    <t>168555374</t>
  </si>
  <si>
    <t>Ngô Văn Thụ</t>
  </si>
  <si>
    <t>Đỗ Thị Viễn</t>
  </si>
  <si>
    <t>1882</t>
  </si>
  <si>
    <t>1681</t>
  </si>
  <si>
    <t>LƯƠNG BÍCH NGỌC</t>
  </si>
  <si>
    <t>10/03/1995</t>
  </si>
  <si>
    <t>Xã Châu Sơn, huyện Duy Tiên, tỉnh Hà Nam</t>
  </si>
  <si>
    <t>168484695</t>
  </si>
  <si>
    <t>Lương Văn Tân</t>
  </si>
  <si>
    <t>Phạm Thị Nga</t>
  </si>
  <si>
    <t>1883</t>
  </si>
  <si>
    <t>1683</t>
  </si>
  <si>
    <t>TRƯƠNG THỊ TÂM</t>
  </si>
  <si>
    <t>07/06/2000</t>
  </si>
  <si>
    <t>Xã Đạo Lý, huyện Lý Nhân, tỉnh Hà Nam</t>
  </si>
  <si>
    <t>035300002313</t>
  </si>
  <si>
    <t>Trương Duy Khơi</t>
  </si>
  <si>
    <t>Phan Thị Chanh</t>
  </si>
  <si>
    <t>1884</t>
  </si>
  <si>
    <t>1687</t>
  </si>
  <si>
    <t>HOÀNG THỊ MINH</t>
  </si>
  <si>
    <t>18/08/1971</t>
  </si>
  <si>
    <t>Phường Quang Trung, thành phố Phủ Lý, tỉnh Hà Nam</t>
  </si>
  <si>
    <t>168161776</t>
  </si>
  <si>
    <t>Hoàng Trọng Thu</t>
  </si>
  <si>
    <t>Hà Thị Duyên</t>
  </si>
  <si>
    <t>Phạm Ngọc Tuyên</t>
  </si>
  <si>
    <t>1885</t>
  </si>
  <si>
    <t>1692</t>
  </si>
  <si>
    <t>TRẦN VĂN ĐÔNG</t>
  </si>
  <si>
    <t>11/06/1998</t>
  </si>
  <si>
    <t>Phường Lê Hồng Phong, thành phố Phủ Lý, tỉnh Hà Nam</t>
  </si>
  <si>
    <t>035098002729</t>
  </si>
  <si>
    <t>Trần Văn Phúc</t>
  </si>
  <si>
    <t>Nguyễn Thị Hồng</t>
  </si>
  <si>
    <t>Nguyễn Thị Huyền Trang</t>
  </si>
  <si>
    <t>1886</t>
  </si>
  <si>
    <t>1696</t>
  </si>
  <si>
    <t>TRẦN THỊ THỦY</t>
  </si>
  <si>
    <t>01/10/1993</t>
  </si>
  <si>
    <t>Xã Chân Lý, huyện Lý Nhân, tỉnh Hà Nam</t>
  </si>
  <si>
    <t>168507028</t>
  </si>
  <si>
    <t>Trần Văn Tưởng</t>
  </si>
  <si>
    <t>Kiều Thị Viết</t>
  </si>
  <si>
    <t>Nguyễn Tiến Quyết</t>
  </si>
  <si>
    <t>1887</t>
  </si>
  <si>
    <t>1712</t>
  </si>
  <si>
    <t>PHẠM TRUNG ĐỨC</t>
  </si>
  <si>
    <t>02/12/1997</t>
  </si>
  <si>
    <t>Xã Thanh Phong, huyện Thanh Liêm, tỉnh Hà Nam</t>
  </si>
  <si>
    <t>035097001018</t>
  </si>
  <si>
    <t>Phạm Văn Khi</t>
  </si>
  <si>
    <t>Đinh Thị Hạnh</t>
  </si>
  <si>
    <t>1888</t>
  </si>
  <si>
    <t>1714</t>
  </si>
  <si>
    <t>PHẠM THỊ CÚC</t>
  </si>
  <si>
    <t>02/09/1985</t>
  </si>
  <si>
    <t>Thị trấn Đồng Văn, huyện Duy Tiên, tỉnh Hà Nam</t>
  </si>
  <si>
    <t>035185003601</t>
  </si>
  <si>
    <t>Phạm Quang Huy</t>
  </si>
  <si>
    <t>Vũ Thị Thìn</t>
  </si>
  <si>
    <t>Trịnh Hồng Khá</t>
  </si>
  <si>
    <t>1889</t>
  </si>
  <si>
    <t>1690</t>
  </si>
  <si>
    <t>LÃ VĂN SƠN</t>
  </si>
  <si>
    <t>03/12/1996</t>
  </si>
  <si>
    <t>Xã Bối Cầu, huyện Bình Lục, tỉnh Hà Nam</t>
  </si>
  <si>
    <t>035096000537</t>
  </si>
  <si>
    <t>Lã Quốc Quý</t>
  </si>
  <si>
    <t>Nguyễn Thị Hương</t>
  </si>
  <si>
    <t>1890</t>
  </si>
  <si>
    <t>1689</t>
  </si>
  <si>
    <t>TRỊNH ĐÌNH LUẬN</t>
  </si>
  <si>
    <t>08/06/1996</t>
  </si>
  <si>
    <t>Xã Tiêu Động, huyện Bình Lục, tỉnh Hà Nam</t>
  </si>
  <si>
    <t>035096002542</t>
  </si>
  <si>
    <t>Cục Cảnh sát quản lý hành chính về trật tự xã hội</t>
  </si>
  <si>
    <t>Trịnh Văn Lập</t>
  </si>
  <si>
    <t>Ngô Thị Hợi</t>
  </si>
  <si>
    <t>1891</t>
  </si>
  <si>
    <t>1705</t>
  </si>
  <si>
    <t>BÙI XUÂN KHẢI</t>
  </si>
  <si>
    <t>28/01/1988</t>
  </si>
  <si>
    <t>Thị trấn Quế, huyện Kim Bảng, tỉnh Hà Nam</t>
  </si>
  <si>
    <t>168257696</t>
  </si>
  <si>
    <t>Bùi Mạnh Khang</t>
  </si>
  <si>
    <t>Nguyễn Thị Thơ</t>
  </si>
  <si>
    <t>Chu Thị Hoa</t>
  </si>
  <si>
    <t>1892</t>
  </si>
  <si>
    <t>1671</t>
  </si>
  <si>
    <t>LÊ CHÍ NINH</t>
  </si>
  <si>
    <t>12/06/1996</t>
  </si>
  <si>
    <t>168539274</t>
  </si>
  <si>
    <t>Lê Văn Thường</t>
  </si>
  <si>
    <t>Hoàng Thị Hiền</t>
  </si>
  <si>
    <t>1893</t>
  </si>
  <si>
    <t>1674</t>
  </si>
  <si>
    <t>ĐẶNG ANH BẰNG</t>
  </si>
  <si>
    <t>20/10/1979</t>
  </si>
  <si>
    <t>035079002377</t>
  </si>
  <si>
    <t>Đặng Văn Bạn</t>
  </si>
  <si>
    <t>Nguyễn Thị Sử</t>
  </si>
  <si>
    <t>Nguyễn Thị Hồi</t>
  </si>
  <si>
    <t>1894</t>
  </si>
  <si>
    <t>1684</t>
  </si>
  <si>
    <t>NGUYỄN VĂN ĐÀ</t>
  </si>
  <si>
    <t>25/07/1987</t>
  </si>
  <si>
    <t>Xã Yên Bắc, huyện Duy Tiên, tỉnh Hà Nam</t>
  </si>
  <si>
    <t>168212872</t>
  </si>
  <si>
    <t>Nguyễn Văn Thiết</t>
  </si>
  <si>
    <t>Trịnh Thị Thuần</t>
  </si>
  <si>
    <t>Lê Hồng Hiệp</t>
  </si>
  <si>
    <t>1895</t>
  </si>
  <si>
    <t>1682</t>
  </si>
  <si>
    <t>TRẦN PHÚ MẠNH</t>
  </si>
  <si>
    <t>23/12/1947</t>
  </si>
  <si>
    <t>Phường Hai Bà Trưng, thành phố Phủ Lý, tỉnh Hà Nam</t>
  </si>
  <si>
    <t>168235707</t>
  </si>
  <si>
    <t>Trần Văn Nhường</t>
  </si>
  <si>
    <t>Vũ Thị Cói</t>
  </si>
  <si>
    <t>Trần Thị Lợi</t>
  </si>
  <si>
    <t>1896</t>
  </si>
  <si>
    <t>1679</t>
  </si>
  <si>
    <t>TRẦN VĂN THƯƠNG</t>
  </si>
  <si>
    <t>21/07/1973</t>
  </si>
  <si>
    <t>Xã Mộc Bắc, huyện Duy Tiên, tỉnh Hà Nam</t>
  </si>
  <si>
    <t>035073001388</t>
  </si>
  <si>
    <t>Trần Ngọc Chấp</t>
  </si>
  <si>
    <t>Vũ Thị Đập</t>
  </si>
  <si>
    <t>Tống Thị Liên</t>
  </si>
  <si>
    <t>1897</t>
  </si>
  <si>
    <t>1677</t>
  </si>
  <si>
    <t>ĐỖ VĂN VỊNH</t>
  </si>
  <si>
    <t>28/12/1998</t>
  </si>
  <si>
    <t>Xã Liêm Túc, huyện Thanh Liêm, tỉnh Hà Nam</t>
  </si>
  <si>
    <t>035098003133</t>
  </si>
  <si>
    <t>Đỗ Văn Sáng</t>
  </si>
  <si>
    <t>Hạn Thị Diệu</t>
  </si>
  <si>
    <t>1898</t>
  </si>
  <si>
    <t>1676</t>
  </si>
  <si>
    <t>NGUYỄN THẾ TOÀN</t>
  </si>
  <si>
    <t>24/11/1997</t>
  </si>
  <si>
    <t>Xã Hoàng Đông, huyện Duy Tiên, tỉnh Hà Nam</t>
  </si>
  <si>
    <t>035097002201</t>
  </si>
  <si>
    <t>Nguyễn Văn Việt</t>
  </si>
  <si>
    <t>Nguyễn Thị Hoàn</t>
  </si>
  <si>
    <t>1899</t>
  </si>
  <si>
    <t>1675</t>
  </si>
  <si>
    <t>NGUYỄN VĂN TUÂN</t>
  </si>
  <si>
    <t>21/07/1983</t>
  </si>
  <si>
    <t>Xã Hoàng Tây, huyện Kim Bảng, tỉnh Hà Nam</t>
  </si>
  <si>
    <t>035083002374</t>
  </si>
  <si>
    <t>Nguyễn Văn Xuân</t>
  </si>
  <si>
    <t>Trần Thị Mý</t>
  </si>
  <si>
    <t>Tràn Thị Huyền</t>
  </si>
  <si>
    <t>1900</t>
  </si>
  <si>
    <t>1694</t>
  </si>
  <si>
    <t>LƯU THỊ THU THẢO</t>
  </si>
  <si>
    <t>21/08/1992</t>
  </si>
  <si>
    <t>Xã Tiên Hiệp, thành phố Phủ Lý, tỉnh Hà Nam</t>
  </si>
  <si>
    <t>168377632</t>
  </si>
  <si>
    <t>Lưu Đình Quyền</t>
  </si>
  <si>
    <t>Trần Thị Thủy</t>
  </si>
  <si>
    <t>1901</t>
  </si>
  <si>
    <t>1693</t>
  </si>
  <si>
    <t>ĐÀO DUY CƯỜNG</t>
  </si>
  <si>
    <t>30/10/1993</t>
  </si>
  <si>
    <t>Xã Ngọc Lũ, huyện Bình Lục, tỉnh Hà Nam</t>
  </si>
  <si>
    <t>168386154</t>
  </si>
  <si>
    <t>Đào Duy Bình</t>
  </si>
  <si>
    <t>Trần Thị Lan</t>
  </si>
  <si>
    <t>Nguyễn Thị Kiên Giang</t>
  </si>
  <si>
    <t>1902</t>
  </si>
  <si>
    <t>1691</t>
  </si>
  <si>
    <t>NGUYỄN HOÀNG ANH</t>
  </si>
  <si>
    <t>02/02/1996</t>
  </si>
  <si>
    <t>Xã La Sơn, huyện Bình Lục, tỉnh Hà Nam</t>
  </si>
  <si>
    <t>168540938</t>
  </si>
  <si>
    <t>Nguyễn Văn Khải</t>
  </si>
  <si>
    <t>Nguyễn Thị Phương</t>
  </si>
  <si>
    <t>1903</t>
  </si>
  <si>
    <t>1688</t>
  </si>
  <si>
    <t>LẠI THỊ NHƯ TRANG</t>
  </si>
  <si>
    <t>14/06/1994</t>
  </si>
  <si>
    <t>Xã Thanh Tân, huyện Thanh Liêm, tỉnh Hà Nam</t>
  </si>
  <si>
    <t>168545301</t>
  </si>
  <si>
    <t>Lại Văn Thạch</t>
  </si>
  <si>
    <t>Bùi Thị Mậu</t>
  </si>
  <si>
    <t>1904</t>
  </si>
  <si>
    <t>1685</t>
  </si>
  <si>
    <t>NGUYỄN THỊ HIỀN</t>
  </si>
  <si>
    <t>07/06/1992</t>
  </si>
  <si>
    <t>Xã Đọi Sơn, huyện Duy Tiên, tỉnh Hà Nam</t>
  </si>
  <si>
    <t>035192000538</t>
  </si>
  <si>
    <t>Nguyễn Trọng Tuyến</t>
  </si>
  <si>
    <t>Vũ Thị Xuân</t>
  </si>
  <si>
    <t>Trần Xuân Tùng</t>
  </si>
  <si>
    <t>1905</t>
  </si>
  <si>
    <t>1706</t>
  </si>
  <si>
    <t>Không có án tích trong thời gian cư trú tại Việt Nam</t>
  </si>
  <si>
    <t>TETTEH EMMANUEL AFOTEY</t>
  </si>
  <si>
    <t>03/12/1993</t>
  </si>
  <si>
    <t>Tema Ghana</t>
  </si>
  <si>
    <t>Gha-na (Ghanaian)</t>
  </si>
  <si>
    <t>g2345172</t>
  </si>
  <si>
    <t>ghana</t>
  </si>
  <si>
    <t>Ronlanf Tetteh</t>
  </si>
  <si>
    <t>Sobino Ofori Plange</t>
  </si>
  <si>
    <t>1906</t>
  </si>
  <si>
    <t>1703</t>
  </si>
  <si>
    <t>NGUYỄN DUY THẢO</t>
  </si>
  <si>
    <t>15/06/1997</t>
  </si>
  <si>
    <t>168615128</t>
  </si>
  <si>
    <t>Nguyễn Duy Mận</t>
  </si>
  <si>
    <t>Nguyễn Thị Lục</t>
  </si>
  <si>
    <t>1907</t>
  </si>
  <si>
    <t>1702</t>
  </si>
  <si>
    <t>NGUYỄN HÀ TRANG</t>
  </si>
  <si>
    <t>27/09/1997</t>
  </si>
  <si>
    <t>168553763</t>
  </si>
  <si>
    <t>Nguyễn Anh Cúc</t>
  </si>
  <si>
    <t>Trần Thị Thanh Nhiên</t>
  </si>
  <si>
    <t>1908</t>
  </si>
  <si>
    <t>1701</t>
  </si>
  <si>
    <t>25/01/1961</t>
  </si>
  <si>
    <t>Phường Thanh Tuyền, thành phố Phủ Lý, tỉnh Hà Nam</t>
  </si>
  <si>
    <t>168543436</t>
  </si>
  <si>
    <t>Nguyễn Văn Lâm</t>
  </si>
  <si>
    <t>Lê Thị Lưu</t>
  </si>
  <si>
    <t>Nguyễn Thị Dung</t>
  </si>
  <si>
    <t>1909</t>
  </si>
  <si>
    <t>1697</t>
  </si>
  <si>
    <t>HÀ NGỌC ĐOAN</t>
  </si>
  <si>
    <t>20/09/1998</t>
  </si>
  <si>
    <t>Xã Lê Hồ, huyện Kim Bảng, tỉnh Hà Nam</t>
  </si>
  <si>
    <t>035098003139</t>
  </si>
  <si>
    <t>Hà Văn Đoán</t>
  </si>
  <si>
    <t>Hoàng Thị Định</t>
  </si>
  <si>
    <t>1910</t>
  </si>
  <si>
    <t>1707</t>
  </si>
  <si>
    <t>ĐÀM LAN ANH</t>
  </si>
  <si>
    <t>18/09/1995</t>
  </si>
  <si>
    <t>Xã Duy Minh, huyện Duy Tiên, tỉnh Hà Nam</t>
  </si>
  <si>
    <t>035195000842</t>
  </si>
  <si>
    <t>Đàm Ngọc Tuấn</t>
  </si>
  <si>
    <t>Dương Thị Lý</t>
  </si>
  <si>
    <t>Nguyễn Tuấn Đạt</t>
  </si>
  <si>
    <t>1911</t>
  </si>
  <si>
    <t>1711</t>
  </si>
  <si>
    <t>LÊ VIẾT CHUNG</t>
  </si>
  <si>
    <t>16/03/1993</t>
  </si>
  <si>
    <t>168430895</t>
  </si>
  <si>
    <t>Lê Xuân Thủy</t>
  </si>
  <si>
    <t>Nguyễn Thị Sâm</t>
  </si>
  <si>
    <t>1912</t>
  </si>
  <si>
    <t>1710</t>
  </si>
  <si>
    <t>PHẠM THỊ NGỌC ÁNH</t>
  </si>
  <si>
    <t>05/10/1993</t>
  </si>
  <si>
    <t>168450840</t>
  </si>
  <si>
    <t>Phạm Văn Huy</t>
  </si>
  <si>
    <t>Quyền Thị Soan</t>
  </si>
  <si>
    <t>1913</t>
  </si>
  <si>
    <t>1713</t>
  </si>
  <si>
    <t>NGUYỄN QUANG QUYỀN</t>
  </si>
  <si>
    <t>03/02/1992</t>
  </si>
  <si>
    <t>Xã Thanh Hương, huyện Thanh Liêm, tỉnh Hà Nam</t>
  </si>
  <si>
    <t>035092001188</t>
  </si>
  <si>
    <t>Nguyễn Văn Thục</t>
  </si>
  <si>
    <t>Phạm Thị Thúy</t>
  </si>
  <si>
    <t>Trần Thị Luyến</t>
  </si>
  <si>
    <t>1914</t>
  </si>
  <si>
    <t>1709</t>
  </si>
  <si>
    <t>PHẠM VĂN LỢI</t>
  </si>
  <si>
    <t>01/06/1979</t>
  </si>
  <si>
    <t>Xã Nhật Tựu, huyện Kim Bảng, tỉnh Hà Nam</t>
  </si>
  <si>
    <t>168041167</t>
  </si>
  <si>
    <t>Phmaj Văn Cầu</t>
  </si>
  <si>
    <t>Trịnh Thị Hiển</t>
  </si>
  <si>
    <t>1915</t>
  </si>
  <si>
    <t>1708</t>
  </si>
  <si>
    <t>NGUYỄN VĂN KIÊN</t>
  </si>
  <si>
    <t>25/10/1987</t>
  </si>
  <si>
    <t>035087000456</t>
  </si>
  <si>
    <t>Nguyễn Văn Ngọc</t>
  </si>
  <si>
    <t>Lê Thị Chít</t>
  </si>
  <si>
    <t>Trần Thị Thu Thủy</t>
  </si>
  <si>
    <t>1916</t>
  </si>
  <si>
    <t>1723</t>
  </si>
  <si>
    <t>DƯƠNG ĐỨC ANH</t>
  </si>
  <si>
    <t>12/10/1987</t>
  </si>
  <si>
    <t>Thị trấn Kiện Khê, huyện Thanh Liêm, tỉnh Hà Nam</t>
  </si>
  <si>
    <t>035087002629</t>
  </si>
  <si>
    <t>Dương Đức Mai</t>
  </si>
  <si>
    <t>Vũ Thị Nga</t>
  </si>
  <si>
    <t>Vũ Thị Nụ</t>
  </si>
  <si>
    <t>1917</t>
  </si>
  <si>
    <t>1722</t>
  </si>
  <si>
    <t>NGUYỄN TUẤN VIỆT</t>
  </si>
  <si>
    <t>09/02/1989</t>
  </si>
  <si>
    <t>Phường Lương Khánh Thiện, thành phố Phủ Lý, tỉnh Hà Nam</t>
  </si>
  <si>
    <t>168263814</t>
  </si>
  <si>
    <t>Nguyễn Đức Tề</t>
  </si>
  <si>
    <t>Nguyễn Thị Mai Hương</t>
  </si>
  <si>
    <t>Mai Thị Thu Hà</t>
  </si>
  <si>
    <t>1918</t>
  </si>
  <si>
    <t>1721</t>
  </si>
  <si>
    <t>ĐINH THỊ QUYÊN</t>
  </si>
  <si>
    <t>05/10/1991</t>
  </si>
  <si>
    <t>168365969</t>
  </si>
  <si>
    <t>Đinh Khắc Vinh</t>
  </si>
  <si>
    <t>Trần Thị Hà</t>
  </si>
  <si>
    <t>Trần Huy Phương</t>
  </si>
  <si>
    <t>1919</t>
  </si>
  <si>
    <t>1720</t>
  </si>
  <si>
    <t>ĐOÀN NGỌC LONG</t>
  </si>
  <si>
    <t>26/03/1995</t>
  </si>
  <si>
    <t>Xã An Lão, huyện Bình Lục, tỉnh Hà Nam</t>
  </si>
  <si>
    <t>168553245</t>
  </si>
  <si>
    <t>Đoàn Ngọc Lực</t>
  </si>
  <si>
    <t>Chu Thị Nhấn</t>
  </si>
  <si>
    <t>Vũ Thị Thu Thủy</t>
  </si>
  <si>
    <t>1920</t>
  </si>
  <si>
    <t>1719</t>
  </si>
  <si>
    <t>ĐÀO VĂN HAI</t>
  </si>
  <si>
    <t>07/03/1988</t>
  </si>
  <si>
    <t>Xã Đồng Hóa, huyện Kim Bảng, tỉnh Hà Nam</t>
  </si>
  <si>
    <t>168272768</t>
  </si>
  <si>
    <t>Đào Khả Chính</t>
  </si>
  <si>
    <t>Trịnh Thị Phương</t>
  </si>
  <si>
    <t>Phạm Thị Điển</t>
  </si>
  <si>
    <t>1921</t>
  </si>
  <si>
    <t>1718</t>
  </si>
  <si>
    <t>PHẠM THỊ ĐIỂN</t>
  </si>
  <si>
    <t>03/10/1989</t>
  </si>
  <si>
    <t>168599176</t>
  </si>
  <si>
    <t>Phạm Văn Bình</t>
  </si>
  <si>
    <t>Phạm Thị Nụ</t>
  </si>
  <si>
    <t>Đào Văn Hải</t>
  </si>
  <si>
    <t>1922</t>
  </si>
  <si>
    <t>1717</t>
  </si>
  <si>
    <t>VŨ VĂN NGÂN</t>
  </si>
  <si>
    <t>30/04/1990</t>
  </si>
  <si>
    <t>Xã Liêm Sơn, huyện Thanh Liêm, tỉnh Hà Nam</t>
  </si>
  <si>
    <t>035090002091</t>
  </si>
  <si>
    <t>Đỗ Thị Thơm</t>
  </si>
  <si>
    <t>Lâm Thị Hằng</t>
  </si>
  <si>
    <t>1923</t>
  </si>
  <si>
    <t>1716</t>
  </si>
  <si>
    <t>ĐẶNG TRỌNG HÙNG</t>
  </si>
  <si>
    <t>01/04/1980</t>
  </si>
  <si>
    <t>168218697</t>
  </si>
  <si>
    <t>Đặng Trọng Thưỡi</t>
  </si>
  <si>
    <t>Nguyễn Thị Lý</t>
  </si>
  <si>
    <t>Nguyễn Thị Hà</t>
  </si>
  <si>
    <t>1924</t>
  </si>
  <si>
    <t>1715</t>
  </si>
  <si>
    <t>HOÀNG ĐOÀN NAM VIỆT</t>
  </si>
  <si>
    <t>08/05/1988</t>
  </si>
  <si>
    <t>168285589</t>
  </si>
  <si>
    <t>Hoàng Công Dũng</t>
  </si>
  <si>
    <t>Bùi Thị Loan</t>
  </si>
  <si>
    <t>Đào Thị Vân</t>
  </si>
  <si>
    <t>1925</t>
  </si>
  <si>
    <t>1730</t>
  </si>
  <si>
    <t>NGUYỄN VĂN TÙNG</t>
  </si>
  <si>
    <t>11/08/1992</t>
  </si>
  <si>
    <t>Xã Bạch Thượng, huyện Duy Tiên, tỉnh Hà Nam</t>
  </si>
  <si>
    <t>168433269</t>
  </si>
  <si>
    <t>Nguyễn Văn Tường</t>
  </si>
  <si>
    <t>Nguyễn Thị Thương</t>
  </si>
  <si>
    <t>Phạm Thị Lan Ngọc</t>
  </si>
  <si>
    <t>1926</t>
  </si>
  <si>
    <t>1729</t>
  </si>
  <si>
    <t>NGUYỄN ĐỨC SANG</t>
  </si>
  <si>
    <t>13/06/1996</t>
  </si>
  <si>
    <t>Xã Chuyên Ngoại, huyện Duy Tiên, tỉnh Hà Nam</t>
  </si>
  <si>
    <t>168502724</t>
  </si>
  <si>
    <t>Nguyễn Văn Hiền</t>
  </si>
  <si>
    <t>Phạm Thị Huyền</t>
  </si>
  <si>
    <t>1927</t>
  </si>
  <si>
    <t>1728</t>
  </si>
  <si>
    <t>TRẦN VĂN DUY</t>
  </si>
  <si>
    <t>10/09/1991</t>
  </si>
  <si>
    <t>035091003393</t>
  </si>
  <si>
    <t>Trần Văn Đồng</t>
  </si>
  <si>
    <t>Nhữ Thị Chung</t>
  </si>
  <si>
    <t>Trương Thị Huyền</t>
  </si>
  <si>
    <t>1928</t>
  </si>
  <si>
    <t>1727</t>
  </si>
  <si>
    <t>TRƯƠNG THỊ HUYỀN</t>
  </si>
  <si>
    <t>05/02/1996</t>
  </si>
  <si>
    <t>035196001445</t>
  </si>
  <si>
    <t>Trương Công Tiến</t>
  </si>
  <si>
    <t>Phạm Thị Hiền</t>
  </si>
  <si>
    <t>Trần Văn Duy</t>
  </si>
  <si>
    <t>1929</t>
  </si>
  <si>
    <t>1726</t>
  </si>
  <si>
    <t>PHẠM THỊ HOÀNG ANH</t>
  </si>
  <si>
    <t>22/06/1972</t>
  </si>
  <si>
    <t>Xã Công Lý, huyện Lý Nhân, tỉnh Hà Nam</t>
  </si>
  <si>
    <t>168072461</t>
  </si>
  <si>
    <t>Phạm Hữu Tuấn</t>
  </si>
  <si>
    <t>Đỗ Thị Tâng</t>
  </si>
  <si>
    <t>Nguyễn Cao Thuấn</t>
  </si>
  <si>
    <t>1930</t>
  </si>
  <si>
    <t>1724</t>
  </si>
  <si>
    <t>KIỀU TIẾN ANH</t>
  </si>
  <si>
    <t>27/10/1996</t>
  </si>
  <si>
    <t>168529387</t>
  </si>
  <si>
    <t>Kiều Tiến Lực</t>
  </si>
  <si>
    <t>Vũ Thị Yến</t>
  </si>
  <si>
    <t>1931</t>
  </si>
  <si>
    <t>1650</t>
  </si>
  <si>
    <t>NGUYỄN THỊ VÂN ANH</t>
  </si>
  <si>
    <t>09/01/1998</t>
  </si>
  <si>
    <t>168581622</t>
  </si>
  <si>
    <t>Lê Thị Hạnh</t>
  </si>
  <si>
    <t>1932</t>
  </si>
  <si>
    <t>68</t>
  </si>
  <si>
    <t>TRẦN VĂN DŨNG</t>
  </si>
  <si>
    <t>05/12/1967</t>
  </si>
  <si>
    <t>Phường Thanh Châu, thành phố Phủ Lý, tỉnh Hà Nam</t>
  </si>
  <si>
    <t>168202087</t>
  </si>
  <si>
    <t>Trần Văn Đỉnh</t>
  </si>
  <si>
    <t>Trần Thị Thực</t>
  </si>
  <si>
    <t>1933</t>
  </si>
  <si>
    <t>1656</t>
  </si>
  <si>
    <t>TRẦN THỊ THU PHƯƠNG</t>
  </si>
  <si>
    <t>03/11/1982</t>
  </si>
  <si>
    <t>168050692</t>
  </si>
  <si>
    <t>Trần Hồng Quân</t>
  </si>
  <si>
    <t>Nguyễn Thị Lan</t>
  </si>
  <si>
    <t>1934</t>
  </si>
  <si>
    <t>1623</t>
  </si>
  <si>
    <t>TRẦN ĐÌNH THI</t>
  </si>
  <si>
    <t>25/09/1986</t>
  </si>
  <si>
    <t>Xã Vũ Bản, huyện Bình Lục, tỉnh Hà Nam</t>
  </si>
  <si>
    <t>168266034</t>
  </si>
  <si>
    <t>Trần Văn Thái</t>
  </si>
  <si>
    <t>Lê Thị Sáu</t>
  </si>
  <si>
    <t>1938</t>
  </si>
  <si>
    <t>1749</t>
  </si>
  <si>
    <t>TRẦN ĐẠI LƯỢNG</t>
  </si>
  <si>
    <t>12/07/1981</t>
  </si>
  <si>
    <t>Xã Phú Phúc, huyện Lý Nhân, tỉnh Hà Nam</t>
  </si>
  <si>
    <t>168015583</t>
  </si>
  <si>
    <t>Trần Văn Thắng</t>
  </si>
  <si>
    <t>Trần Thị Vướng</t>
  </si>
  <si>
    <t>Tô Thanh Tuyền</t>
  </si>
  <si>
    <t>1939</t>
  </si>
  <si>
    <t>1695</t>
  </si>
  <si>
    <t>LÊ VĨNH ĐỨC</t>
  </si>
  <si>
    <t>14/09/1970</t>
  </si>
  <si>
    <t>035070002088</t>
  </si>
  <si>
    <t>Lê Vĩnh Phúc</t>
  </si>
  <si>
    <t>Lê Thị Chuyền</t>
  </si>
  <si>
    <t>Nguyễn Thị Thanh Hương</t>
  </si>
  <si>
    <t>1940</t>
  </si>
  <si>
    <t>1735</t>
  </si>
  <si>
    <t>NGUYỄN THỊ HỒNG</t>
  </si>
  <si>
    <t>19/08/1990</t>
  </si>
  <si>
    <t>036190003935</t>
  </si>
  <si>
    <t>Nguyễn Quang Triển</t>
  </si>
  <si>
    <t>Trần Thị Thắm</t>
  </si>
  <si>
    <t>Phạm Văn Thiện</t>
  </si>
  <si>
    <t>1941</t>
  </si>
  <si>
    <t>1734</t>
  </si>
  <si>
    <t>PHAN TẤT THÀNH</t>
  </si>
  <si>
    <t>30/04/1988</t>
  </si>
  <si>
    <t>Phường Minh Khai, thành phố Phủ Lý, tỉnh Hà Nam</t>
  </si>
  <si>
    <t>168263581</t>
  </si>
  <si>
    <t>Phan Tiến Như</t>
  </si>
  <si>
    <t>Nguyễn Thị Mơ</t>
  </si>
  <si>
    <t>1942</t>
  </si>
  <si>
    <t>1733</t>
  </si>
  <si>
    <t>DƯƠNG ĐỨC MẠNH</t>
  </si>
  <si>
    <t>09/01/1973</t>
  </si>
  <si>
    <t>Xã Nguyễn Úy, huyện Kim Bảng, tỉnh Hà Nam</t>
  </si>
  <si>
    <t>168086122</t>
  </si>
  <si>
    <t>Dương Đắc Học</t>
  </si>
  <si>
    <t>Dương Thị Quy</t>
  </si>
  <si>
    <t>Đỗ Thị Hạnh</t>
  </si>
  <si>
    <t>1943</t>
  </si>
  <si>
    <t>1732</t>
  </si>
  <si>
    <t>NGUYỄN NHƯ TÌNH</t>
  </si>
  <si>
    <t>27/06/1995</t>
  </si>
  <si>
    <t>Xã Nhật Tân, huyện Kim Bảng, tỉnh Hà Nam</t>
  </si>
  <si>
    <t>168558645</t>
  </si>
  <si>
    <t>Nguyễn Như Nghĩa</t>
  </si>
  <si>
    <t>Lê Thị Bẩy</t>
  </si>
  <si>
    <t>Quản Thị Họa</t>
  </si>
  <si>
    <t>1944</t>
  </si>
  <si>
    <t>1731</t>
  </si>
  <si>
    <t>TRẦN ĐÌNH MẠNH</t>
  </si>
  <si>
    <t>21/12/1994</t>
  </si>
  <si>
    <t>168511186</t>
  </si>
  <si>
    <t>Trần Đình Sinh</t>
  </si>
  <si>
    <t>1945</t>
  </si>
  <si>
    <t>1738</t>
  </si>
  <si>
    <t>NGUYỄN THỊ HOÀI PHƯƠNG</t>
  </si>
  <si>
    <t>02/09/1991</t>
  </si>
  <si>
    <t>Xã Xuân Khê, huyện Lý Nhân, tỉnh Hà Nam</t>
  </si>
  <si>
    <t>164360207</t>
  </si>
  <si>
    <t>Nguyễn Thành Nam</t>
  </si>
  <si>
    <t>Bùi Thị Dung</t>
  </si>
  <si>
    <t>Ngô Quang Linh</t>
  </si>
  <si>
    <t>1946</t>
  </si>
  <si>
    <t>1737</t>
  </si>
  <si>
    <t>LÊ TUẤN LINH</t>
  </si>
  <si>
    <t>19/06/1993</t>
  </si>
  <si>
    <t>168405590</t>
  </si>
  <si>
    <t>Lê Mạnh Sùng</t>
  </si>
  <si>
    <t>Lưu Thị Mai</t>
  </si>
  <si>
    <t>1947</t>
  </si>
  <si>
    <t>1736</t>
  </si>
  <si>
    <t>BÙI MINH NGUYỆT</t>
  </si>
  <si>
    <t>07/10/1997</t>
  </si>
  <si>
    <t>Xã Thanh Hà, huyện Thanh Liêm, tỉnh Hà Nam</t>
  </si>
  <si>
    <t>168594730</t>
  </si>
  <si>
    <t>Bùi Hồng Dũng</t>
  </si>
  <si>
    <t>Hoàng Thị Nhung</t>
  </si>
  <si>
    <t>1948</t>
  </si>
  <si>
    <t>1740</t>
  </si>
  <si>
    <t>HOÀNG THÚY NGA</t>
  </si>
  <si>
    <t>14/09/1995</t>
  </si>
  <si>
    <t>168462643</t>
  </si>
  <si>
    <t>Hoàng Đình Hồng</t>
  </si>
  <si>
    <t>Ngô Thị Liễu</t>
  </si>
  <si>
    <t>1949</t>
  </si>
  <si>
    <t>1739</t>
  </si>
  <si>
    <t>NGUYỄN THÀNH ĐÔ</t>
  </si>
  <si>
    <t>24/06/1977</t>
  </si>
  <si>
    <t>Xã Trác Văn, huyện Duy Tiên, tỉnh Hà Nam</t>
  </si>
  <si>
    <t>035077002082</t>
  </si>
  <si>
    <t>Nguyễn Quang Cảnh</t>
  </si>
  <si>
    <t>Nguyễn Thị Nghĩa</t>
  </si>
  <si>
    <t>Nguyễn Thị Huệ</t>
  </si>
  <si>
    <t>1950</t>
  </si>
  <si>
    <t>1153</t>
  </si>
  <si>
    <t>NGUYỄN ĐỨC THÔNG</t>
  </si>
  <si>
    <t>14/09/1989</t>
  </si>
  <si>
    <t>035089002276</t>
  </si>
  <si>
    <t>Nguyễn Đức Trí</t>
  </si>
  <si>
    <t>Lê Thị Chiến</t>
  </si>
  <si>
    <t>Trần Thị Hạnh</t>
  </si>
  <si>
    <t>1951</t>
  </si>
  <si>
    <t>1759</t>
  </si>
  <si>
    <t>BÙI VĂN THẮNG</t>
  </si>
  <si>
    <t>04/09/1972</t>
  </si>
  <si>
    <t>168014281</t>
  </si>
  <si>
    <t>Bùi Văn Nam</t>
  </si>
  <si>
    <t>Nguyễn Thị Quý</t>
  </si>
  <si>
    <t>Phạm Thị Lẫm</t>
  </si>
  <si>
    <t>1952</t>
  </si>
  <si>
    <t>1756</t>
  </si>
  <si>
    <t>NGUYỄN VĂN TRỌNG</t>
  </si>
  <si>
    <t>12/04/1979</t>
  </si>
  <si>
    <t>035079002869</t>
  </si>
  <si>
    <t>Nguyễn Văn Chiến</t>
  </si>
  <si>
    <t>Tô Thị Hởi</t>
  </si>
  <si>
    <t>Phạm Thị Lý</t>
  </si>
  <si>
    <t>1953</t>
  </si>
  <si>
    <t>1764</t>
  </si>
  <si>
    <t>VŨ VĂN TUẤN</t>
  </si>
  <si>
    <t>25/01/1983</t>
  </si>
  <si>
    <t>Xã Liên Sơn, huyện Kim Bảng, tỉnh Hà Nam</t>
  </si>
  <si>
    <t>035083004003</t>
  </si>
  <si>
    <t>Vũ Văn Hải</t>
  </si>
  <si>
    <t>Trần Thị Nhân</t>
  </si>
  <si>
    <t>Mai Thị Hà</t>
  </si>
  <si>
    <t>1954</t>
  </si>
  <si>
    <t>1746</t>
  </si>
  <si>
    <t>NGUYỄN THỊ HẠNH</t>
  </si>
  <si>
    <t>04/09/1997</t>
  </si>
  <si>
    <t>Xóm 5 Ngô Khê, xã Bình Nghĩa, huyện Bình Lục, tỉnh Hà Nam</t>
  </si>
  <si>
    <t>Kinh (Việt)</t>
  </si>
  <si>
    <t>168602160</t>
  </si>
  <si>
    <t>Công an Hà Nam</t>
  </si>
  <si>
    <t>NGUYỄN VĂN HOÀN</t>
  </si>
  <si>
    <t>ĐÀO THỊ HUYỀN</t>
  </si>
  <si>
    <t>1955</t>
  </si>
  <si>
    <t>1745</t>
  </si>
  <si>
    <t>PHẠM VĂN TOÀN</t>
  </si>
  <si>
    <t>04/04/1997</t>
  </si>
  <si>
    <t>Xã Trịnh Xá, thành phố Phủ Lý, tỉnh Hà Nam</t>
  </si>
  <si>
    <t>168595452</t>
  </si>
  <si>
    <t>Phạm Văn Hồng</t>
  </si>
  <si>
    <t>Nguyễn Thị Thanh</t>
  </si>
  <si>
    <t>1956</t>
  </si>
  <si>
    <t>1744</t>
  </si>
  <si>
    <t>TRẦN THỊ HIỀN</t>
  </si>
  <si>
    <t>03/10/1996</t>
  </si>
  <si>
    <t>035196001507</t>
  </si>
  <si>
    <t>Trần Đình Tuấn</t>
  </si>
  <si>
    <t>Nguyễn Thị Ninh</t>
  </si>
  <si>
    <t>1957</t>
  </si>
  <si>
    <t>1743</t>
  </si>
  <si>
    <t>PHAN THỊ LÝ</t>
  </si>
  <si>
    <t>24/02/1995</t>
  </si>
  <si>
    <t>168460260</t>
  </si>
  <si>
    <t>Phan Văn Hảo</t>
  </si>
  <si>
    <t>Phan Thị Phiên</t>
  </si>
  <si>
    <t>1958</t>
  </si>
  <si>
    <t>1742</t>
  </si>
  <si>
    <t>TRƯƠNG VĂN BẮC</t>
  </si>
  <si>
    <t>25/11/1997</t>
  </si>
  <si>
    <t>035097001524</t>
  </si>
  <si>
    <t>Trương Văn Thiết</t>
  </si>
  <si>
    <t>Phạm Thị Hiển</t>
  </si>
  <si>
    <t>1959</t>
  </si>
  <si>
    <t>1741</t>
  </si>
  <si>
    <t>VŨ VĂN SƠN</t>
  </si>
  <si>
    <t>12/10/1985</t>
  </si>
  <si>
    <t>168102190</t>
  </si>
  <si>
    <t>Vũ Văn Xung</t>
  </si>
  <si>
    <t>Nguyễn Thị Xuyến</t>
  </si>
  <si>
    <t>Nguyễn Kim Tuyến</t>
  </si>
  <si>
    <t>1960</t>
  </si>
  <si>
    <t>1751</t>
  </si>
  <si>
    <t>PHAN TRẦN MINH ĐẠT</t>
  </si>
  <si>
    <t>19/03/1997</t>
  </si>
  <si>
    <t>035097001155</t>
  </si>
  <si>
    <t>Phan Văn Hải</t>
  </si>
  <si>
    <t>Phạm Thị Ngọc Thủy</t>
  </si>
  <si>
    <t>1961</t>
  </si>
  <si>
    <t>1750</t>
  </si>
  <si>
    <t>NGUYỄN THỊ TÁM</t>
  </si>
  <si>
    <t>08/09/1989</t>
  </si>
  <si>
    <t>Xã Thanh Tâm, huyện Thanh Liêm, tỉnh Hà Nam</t>
  </si>
  <si>
    <t>035189002942</t>
  </si>
  <si>
    <t>Nguyễn Văn Khưu</t>
  </si>
  <si>
    <t>Trần Thị Bật</t>
  </si>
  <si>
    <t>Trần Xuân Hưng</t>
  </si>
  <si>
    <t>1962</t>
  </si>
  <si>
    <t>1748</t>
  </si>
  <si>
    <t>TRẦN THỊ HIẾU</t>
  </si>
  <si>
    <t>27/11/1993</t>
  </si>
  <si>
    <t>168439014</t>
  </si>
  <si>
    <t>Trần Doãn Hàn</t>
  </si>
  <si>
    <t>Trần Thị Lịch</t>
  </si>
  <si>
    <t>Phạm Văn Khải</t>
  </si>
  <si>
    <t>1963</t>
  </si>
  <si>
    <t>1747</t>
  </si>
  <si>
    <t>ĐINH VĂN ĐỨC</t>
  </si>
  <si>
    <t>14/12/1993</t>
  </si>
  <si>
    <t>Xã Thanh Nguyên, huyện Thanh Liêm, tỉnh Hà Nam</t>
  </si>
  <si>
    <t>035093003645</t>
  </si>
  <si>
    <t>Đinh Văn Bản</t>
  </si>
  <si>
    <t>Đinh Thị Hương</t>
  </si>
  <si>
    <t>1964</t>
  </si>
  <si>
    <t>1761</t>
  </si>
  <si>
    <t>NGUYỄN VĂN HOÀNG</t>
  </si>
  <si>
    <t>11/06/1993</t>
  </si>
  <si>
    <t>168382674</t>
  </si>
  <si>
    <t>Nguyễn Văn Hải</t>
  </si>
  <si>
    <t>Trần Thị Gấm</t>
  </si>
  <si>
    <t>1965</t>
  </si>
  <si>
    <t>1758</t>
  </si>
  <si>
    <t>NGUYỄN VĂN HỢP</t>
  </si>
  <si>
    <t>16/07/1998</t>
  </si>
  <si>
    <t>Xã Nguyên Lý, huyện Lý Nhân, tỉnh Hà Nam</t>
  </si>
  <si>
    <t>168613146</t>
  </si>
  <si>
    <t>Nguyễn Văn Biên</t>
  </si>
  <si>
    <t>Bùi Thị Yến</t>
  </si>
  <si>
    <t>1966</t>
  </si>
  <si>
    <t>1755</t>
  </si>
  <si>
    <t>VŨ HỒNG VĨNH</t>
  </si>
  <si>
    <t>20/01/1996</t>
  </si>
  <si>
    <t>036096004825</t>
  </si>
  <si>
    <t>Vũ Văn Lý</t>
  </si>
  <si>
    <t>Phạm Thị Tám</t>
  </si>
  <si>
    <t>1967</t>
  </si>
  <si>
    <t>1754</t>
  </si>
  <si>
    <t>LÊ THỊ NGỌC MAI</t>
  </si>
  <si>
    <t>23/06/1995</t>
  </si>
  <si>
    <t>168460197</t>
  </si>
  <si>
    <t>Lê Văn Tuấn</t>
  </si>
  <si>
    <t>Bùi Thị Xâm</t>
  </si>
  <si>
    <t>Vũ Đức Nhân</t>
  </si>
  <si>
    <t>1968</t>
  </si>
  <si>
    <t>1753</t>
  </si>
  <si>
    <t>ĐỖ THỊ TRANG</t>
  </si>
  <si>
    <t>14/01/1993</t>
  </si>
  <si>
    <t>Xã Thi Sơn, huyện Kim Bảng, tỉnh Hà Nam</t>
  </si>
  <si>
    <t>168359176</t>
  </si>
  <si>
    <t>Đỗ Văn Hồng</t>
  </si>
  <si>
    <t>Nguyễn Thị Thu</t>
  </si>
  <si>
    <t>Su Yu Ming</t>
  </si>
  <si>
    <t>1969</t>
  </si>
  <si>
    <t>1752</t>
  </si>
  <si>
    <t>TRỊNH VĂN NGUYÊN</t>
  </si>
  <si>
    <t>01/03/1974</t>
  </si>
  <si>
    <t>168265969</t>
  </si>
  <si>
    <t>Trịnh Bá Ngôn</t>
  </si>
  <si>
    <t>Nguyễn Thị Hiến</t>
  </si>
  <si>
    <t>Nguyễn Thị Thoa</t>
  </si>
  <si>
    <t>1970</t>
  </si>
  <si>
    <t>1760</t>
  </si>
  <si>
    <t>NGUYỄN PHƯƠNG ANH</t>
  </si>
  <si>
    <t>07/08/1995</t>
  </si>
  <si>
    <t>030195002252</t>
  </si>
  <si>
    <t>Nguyễn Huy Quế</t>
  </si>
  <si>
    <t>Trần Thị Oanh</t>
  </si>
  <si>
    <t>1971</t>
  </si>
  <si>
    <t>1768</t>
  </si>
  <si>
    <t>NGUYỄN DUY TƯỜNG</t>
  </si>
  <si>
    <t>26/11/1996</t>
  </si>
  <si>
    <t>035096001614</t>
  </si>
  <si>
    <t>Nguyễn Văn Mạnh</t>
  </si>
  <si>
    <t>Bùi Thị Lanh</t>
  </si>
  <si>
    <t>1972</t>
  </si>
  <si>
    <t>1767</t>
  </si>
  <si>
    <t>NGUYỄN VĂN HUYNH</t>
  </si>
  <si>
    <t>04/12/1964</t>
  </si>
  <si>
    <t>Xã Châu Giang, huyện Duy Tiên, tỉnh Hà Nam</t>
  </si>
  <si>
    <t>035064001598</t>
  </si>
  <si>
    <t>Nguyễn Văn Khiền</t>
  </si>
  <si>
    <t>Triệu Thị Nha</t>
  </si>
  <si>
    <t>Chu Thị Tâm</t>
  </si>
  <si>
    <t>1973</t>
  </si>
  <si>
    <t>1766</t>
  </si>
  <si>
    <t>NGUYỄN TIẾN HƯNG</t>
  </si>
  <si>
    <t>06/10/1983</t>
  </si>
  <si>
    <t>168141961</t>
  </si>
  <si>
    <t>Nguyễn Tiến Hợp</t>
  </si>
  <si>
    <t>Nguyễn Thị Chính</t>
  </si>
  <si>
    <t>Lại Thị Đông</t>
  </si>
  <si>
    <t>1974</t>
  </si>
  <si>
    <t>1765</t>
  </si>
  <si>
    <t>TRẦN ĐỨC NHẬT</t>
  </si>
  <si>
    <t>12/11/1999</t>
  </si>
  <si>
    <t>168615129</t>
  </si>
  <si>
    <t>Trần Đức Mạnh</t>
  </si>
  <si>
    <t>Nguyễn Thị Thùy Dương</t>
  </si>
  <si>
    <t>1975</t>
  </si>
  <si>
    <t>1763</t>
  </si>
  <si>
    <t>NGUYỄN XUÂN LỰ</t>
  </si>
  <si>
    <t>17/11/1994</t>
  </si>
  <si>
    <t>168534888</t>
  </si>
  <si>
    <t>Nguyễn Mạnh Tường</t>
  </si>
  <si>
    <t>Nguyễn Thị Hiển</t>
  </si>
  <si>
    <t>1976</t>
  </si>
  <si>
    <t>1762</t>
  </si>
  <si>
    <t>NGUYỄN THỊ THU</t>
  </si>
  <si>
    <t>08/03/1997</t>
  </si>
  <si>
    <t>045142989</t>
  </si>
  <si>
    <t>Công an tỉnh lai châu</t>
  </si>
  <si>
    <t>Nguyễn Văn Ninh</t>
  </si>
  <si>
    <t>Nguyễn Thị Mai</t>
  </si>
  <si>
    <t>Vũ Quang Vinh</t>
  </si>
  <si>
    <t>1977</t>
  </si>
  <si>
    <t>1686</t>
  </si>
  <si>
    <t>TRƯƠNG THỊ NHUNG</t>
  </si>
  <si>
    <t>15/02/1962</t>
  </si>
  <si>
    <t>161201151</t>
  </si>
  <si>
    <t>Trương Văn Đằng</t>
  </si>
  <si>
    <t>Vũ Văn Phú</t>
  </si>
  <si>
    <t>1978</t>
  </si>
  <si>
    <t>1771</t>
  </si>
  <si>
    <t>DƯƠNG THỊ HÀ</t>
  </si>
  <si>
    <t>06/10/1987</t>
  </si>
  <si>
    <t>168235943</t>
  </si>
  <si>
    <t>Dương Công Thạch</t>
  </si>
  <si>
    <t>Lê Thị Hiền</t>
  </si>
  <si>
    <t>1979</t>
  </si>
  <si>
    <t>1772</t>
  </si>
  <si>
    <t>NGUYỄN MẠNH HÀ</t>
  </si>
  <si>
    <t>23/11/1981</t>
  </si>
  <si>
    <t>Phường Lam Hạ, thành phố Phủ Lý, tỉnh Hà Nam</t>
  </si>
  <si>
    <t>168145224</t>
  </si>
  <si>
    <t>Nguyễn Văn Hưng</t>
  </si>
  <si>
    <t>Nguyễn Thị Nguyên</t>
  </si>
  <si>
    <t>1980</t>
  </si>
  <si>
    <t>1774</t>
  </si>
  <si>
    <t>NGUYỄN THANH HÁT</t>
  </si>
  <si>
    <t>20/02/1948</t>
  </si>
  <si>
    <t>Xã Tiên Hải, thành phố Phủ Lý, tỉnh Hà Nam</t>
  </si>
  <si>
    <t>168353803</t>
  </si>
  <si>
    <t>Nguyễn Văn Yêu</t>
  </si>
  <si>
    <t>Nguyễn Thị Ngăn</t>
  </si>
  <si>
    <t>Nguyễn Thị Vịnh</t>
  </si>
  <si>
    <t>1981</t>
  </si>
  <si>
    <t>1773</t>
  </si>
  <si>
    <t>ĐẶNG QUỐC CƯỜNG</t>
  </si>
  <si>
    <t>24/12/1991</t>
  </si>
  <si>
    <t>Xã An Đổ, huyện Bình Lục, tỉnh Hà Nam</t>
  </si>
  <si>
    <t>035091002303</t>
  </si>
  <si>
    <t>Đặng Văn Chinh</t>
  </si>
  <si>
    <t>Lê Thị Nguyệt</t>
  </si>
  <si>
    <t>1982</t>
  </si>
  <si>
    <t>1770</t>
  </si>
  <si>
    <t>ĐÀO VĂN THẮNG</t>
  </si>
  <si>
    <t>05/02/1998</t>
  </si>
  <si>
    <t>035098003143</t>
  </si>
  <si>
    <t>Đào Văn Bẩy</t>
  </si>
  <si>
    <t>1983</t>
  </si>
  <si>
    <t>1777</t>
  </si>
  <si>
    <t>DƯƠNG KIỀU ANH</t>
  </si>
  <si>
    <t>13/10/1998</t>
  </si>
  <si>
    <t>Thị trấn Ba Sao, huyện Kim Bảng, tỉnh Hà Nam</t>
  </si>
  <si>
    <t>168581444</t>
  </si>
  <si>
    <t>Dương Văn Thế</t>
  </si>
  <si>
    <t>Hoàng Thị Phượng</t>
  </si>
  <si>
    <t>1984</t>
  </si>
  <si>
    <t>1776</t>
  </si>
  <si>
    <t>TRẦN THỊ HẠNH</t>
  </si>
  <si>
    <t>16/01/1996</t>
  </si>
  <si>
    <t>Xã Bồ Đề, huyện Bình Lục, tỉnh Hà Nam</t>
  </si>
  <si>
    <t>168582558</t>
  </si>
  <si>
    <t>Trần Tất Cảnh</t>
  </si>
  <si>
    <t>Trần Thị Hợi</t>
  </si>
  <si>
    <t>1985</t>
  </si>
  <si>
    <t>1775</t>
  </si>
  <si>
    <t>VŨ DIỆU LINH</t>
  </si>
  <si>
    <t>16/12/1998</t>
  </si>
  <si>
    <t>Xã Kim Bình, thành phố Phủ Lý, tỉnh Hà Nam</t>
  </si>
  <si>
    <t>035198001496</t>
  </si>
  <si>
    <t>Vũ Đức Dung</t>
  </si>
  <si>
    <t>Trần Thị Nga</t>
  </si>
  <si>
    <t>1988</t>
  </si>
  <si>
    <t>1780</t>
  </si>
  <si>
    <t>LÊ VĂN THĂNG</t>
  </si>
  <si>
    <t>12/02/1996</t>
  </si>
  <si>
    <t>035096001450</t>
  </si>
  <si>
    <t>Lê Văn Thà</t>
  </si>
  <si>
    <t>Nguyễn Thị Hài</t>
  </si>
  <si>
    <t>1989</t>
  </si>
  <si>
    <t>1781</t>
  </si>
  <si>
    <t>VŨ TRUNG KIÊN</t>
  </si>
  <si>
    <t>22/10/1982</t>
  </si>
  <si>
    <t>Thị trấn Hòa Mạc, huyện Duy Tiên, tỉnh Hà Nam</t>
  </si>
  <si>
    <t>035082001759</t>
  </si>
  <si>
    <t>Vũ Ngọc Thụy</t>
  </si>
  <si>
    <t>Nguyễn Thị Toàn</t>
  </si>
  <si>
    <t>Nguyễn Thu Quỳnh</t>
  </si>
  <si>
    <t>1991</t>
  </si>
  <si>
    <t>1789</t>
  </si>
  <si>
    <t>LÊ NGỌC QUỲNH NHƯ</t>
  </si>
  <si>
    <t>12/02/1998</t>
  </si>
  <si>
    <t>035198001516</t>
  </si>
  <si>
    <t>Lê Văn Bắc</t>
  </si>
  <si>
    <t>Nguyễn Thị Lành</t>
  </si>
  <si>
    <t>1992</t>
  </si>
  <si>
    <t>1148</t>
  </si>
  <si>
    <t>NGUYỄN VĂN ĐỨC</t>
  </si>
  <si>
    <t>28/10/1990</t>
  </si>
  <si>
    <t>168334770</t>
  </si>
  <si>
    <t>Trần Thị Sáu</t>
  </si>
  <si>
    <t>1994</t>
  </si>
  <si>
    <t>1797</t>
  </si>
  <si>
    <t>DƯƠNG ĐÌNH THẾ</t>
  </si>
  <si>
    <t>09/08/1977</t>
  </si>
  <si>
    <t>Xã Thanh Sơn, huyện Kim Bảng, tỉnh Hà Nam</t>
  </si>
  <si>
    <t>035077000229</t>
  </si>
  <si>
    <t>Dương Đình Thanh</t>
  </si>
  <si>
    <t>Đinh Thị Tháp</t>
  </si>
  <si>
    <t>Nguyễn Thị Hiền</t>
  </si>
  <si>
    <t>2009</t>
  </si>
  <si>
    <t>1796</t>
  </si>
  <si>
    <t>NGUYỄN THỊ THU TRANG</t>
  </si>
  <si>
    <t>10/10/2000</t>
  </si>
  <si>
    <t>Xã Thanh Nghị, huyện Thanh Liêm, tỉnh Hà Nam</t>
  </si>
  <si>
    <t>035300003858</t>
  </si>
  <si>
    <t>Nguyễn Văn Bình</t>
  </si>
  <si>
    <t>2010</t>
  </si>
  <si>
    <t>1785</t>
  </si>
  <si>
    <t>TRƯƠNG ĐỨC MINH</t>
  </si>
  <si>
    <t>22/03/1994</t>
  </si>
  <si>
    <t>035094003176</t>
  </si>
  <si>
    <t>Trương Đức Thực</t>
  </si>
  <si>
    <t>Trần Thị Trâm</t>
  </si>
  <si>
    <t>2011</t>
  </si>
  <si>
    <t>1786</t>
  </si>
  <si>
    <t>VŨ THỊ LUYẾN</t>
  </si>
  <si>
    <t>01/02/1980</t>
  </si>
  <si>
    <t>168440918</t>
  </si>
  <si>
    <t>công an tỉnh Hà Nam</t>
  </si>
  <si>
    <t>Vũ Văn Vinh</t>
  </si>
  <si>
    <t>Vũ Thị Xiêm</t>
  </si>
  <si>
    <t>2012</t>
  </si>
  <si>
    <t>1787</t>
  </si>
  <si>
    <t>NGUYỄN VĂN ĐẠT</t>
  </si>
  <si>
    <t>17/12/1991</t>
  </si>
  <si>
    <t>Xã Nhân Chính, huyện Lý Nhân, tỉnh Hà Nam</t>
  </si>
  <si>
    <t>035091003332</t>
  </si>
  <si>
    <t>Nguyễn Văn Vở</t>
  </si>
  <si>
    <t>Bùi Thị Tâm</t>
  </si>
  <si>
    <t>2013</t>
  </si>
  <si>
    <t>1788</t>
  </si>
  <si>
    <t>TRẦN THỊ LINH</t>
  </si>
  <si>
    <t>04/05/1995</t>
  </si>
  <si>
    <t>Xã Bắc Lý, huyện Lý Nhân, tỉnh Hà Nam</t>
  </si>
  <si>
    <t>168506791</t>
  </si>
  <si>
    <t>Trần Văn Mười</t>
  </si>
  <si>
    <t>Trương Thị Hải</t>
  </si>
  <si>
    <t>Wang Jing Xiu</t>
  </si>
  <si>
    <t>2014</t>
  </si>
  <si>
    <t>1790</t>
  </si>
  <si>
    <t>LÊ VĂN THANH</t>
  </si>
  <si>
    <t>08/04/1960</t>
  </si>
  <si>
    <t>168454386</t>
  </si>
  <si>
    <t>Lê Văn Mọc</t>
  </si>
  <si>
    <t>Ngô Thị Thục</t>
  </si>
  <si>
    <t>2015</t>
  </si>
  <si>
    <t>1791</t>
  </si>
  <si>
    <t>NGUYỄN VĂN KHOA</t>
  </si>
  <si>
    <t>23/03/1993</t>
  </si>
  <si>
    <t>035093003372</t>
  </si>
  <si>
    <t>Nguyễn Văn Kim</t>
  </si>
  <si>
    <t>Nguyễn Thị Bền</t>
  </si>
  <si>
    <t>2016</t>
  </si>
  <si>
    <t>1792</t>
  </si>
  <si>
    <t>NGUYỄN VĂN HUY</t>
  </si>
  <si>
    <t>12/01/1999</t>
  </si>
  <si>
    <t>Xã Hưng Công, huyện Bình Lục, tỉnh Hà Nam</t>
  </si>
  <si>
    <t>168602583</t>
  </si>
  <si>
    <t>Nguyễn Văn Hồng</t>
  </si>
  <si>
    <t>2017</t>
  </si>
  <si>
    <t>1793</t>
  </si>
  <si>
    <t>TRẦN THỊ DIỆU LINH</t>
  </si>
  <si>
    <t>02/01/1993</t>
  </si>
  <si>
    <t>050745203</t>
  </si>
  <si>
    <t>Công an tỉnh Sơn La</t>
  </si>
  <si>
    <t>Trần Minh Ngọc</t>
  </si>
  <si>
    <t>Nguyễn Thành Luân</t>
  </si>
  <si>
    <t>2018</t>
  </si>
  <si>
    <t>1794</t>
  </si>
  <si>
    <t>NGUYỄN VĂN MẠNH</t>
  </si>
  <si>
    <t>01/09/1993</t>
  </si>
  <si>
    <t>035093001851</t>
  </si>
  <si>
    <t>Nguyễn Văn Khang</t>
  </si>
  <si>
    <t>Vũ Thị Chạm</t>
  </si>
  <si>
    <t>2019</t>
  </si>
  <si>
    <t>1800</t>
  </si>
  <si>
    <t>PHẠM VĂN HIẾU</t>
  </si>
  <si>
    <t>01/11/1985</t>
  </si>
  <si>
    <t>Xã Bình Nghĩa, huyện Bình Lục, tỉnh Hà Nam</t>
  </si>
  <si>
    <t>035085005053</t>
  </si>
  <si>
    <t>Phạm Văn Khoa</t>
  </si>
  <si>
    <t>Đặng Thị Nhị</t>
  </si>
  <si>
    <t>2020</t>
  </si>
  <si>
    <t>1801</t>
  </si>
  <si>
    <t>TRẦN THỊ THƠ</t>
  </si>
  <si>
    <t>168619435</t>
  </si>
  <si>
    <t>Trần Văn Sáng</t>
  </si>
  <si>
    <t>Nguyễn Thị Len</t>
  </si>
  <si>
    <t>2021</t>
  </si>
  <si>
    <t>1802</t>
  </si>
  <si>
    <t>LƯƠNG QUỲNH HOA</t>
  </si>
  <si>
    <t>27/11/1998</t>
  </si>
  <si>
    <t>Phường Liêm Chính, thành phố Phủ Lý, tỉnh Hà Nam</t>
  </si>
  <si>
    <t>168620011</t>
  </si>
  <si>
    <t>Lương Văn Vui</t>
  </si>
  <si>
    <t>Phạm Thị Thanh Hà</t>
  </si>
  <si>
    <t>2022</t>
  </si>
  <si>
    <t>1803</t>
  </si>
  <si>
    <t>ĐỖ THỊ DUYÊN</t>
  </si>
  <si>
    <t>30/04/1995</t>
  </si>
  <si>
    <t>035195001053</t>
  </si>
  <si>
    <t>Đỗ Tiến Giang</t>
  </si>
  <si>
    <t>2023</t>
  </si>
  <si>
    <t>1805</t>
  </si>
  <si>
    <t>NGUYỄN MẠNH CƯỜNG</t>
  </si>
  <si>
    <t>30/11/1973</t>
  </si>
  <si>
    <t>Thị trấn Vĩnh Trụ, huyện Lý Nhân, tỉnh Hà Nam</t>
  </si>
  <si>
    <t>036073001835</t>
  </si>
  <si>
    <t>Nguyễn Văn Thái</t>
  </si>
  <si>
    <t>Nguyễn Thị Sen</t>
  </si>
  <si>
    <t>Nguyễn Thị Bích Liên</t>
  </si>
  <si>
    <t>2024</t>
  </si>
  <si>
    <t>1804</t>
  </si>
  <si>
    <t>NGUYỄN THÀNH TRUNG</t>
  </si>
  <si>
    <t>01/10/1995</t>
  </si>
  <si>
    <t>168582453</t>
  </si>
  <si>
    <t>Nguyễn Văn Thoảng</t>
  </si>
  <si>
    <t>Vũ Thị Thoi</t>
  </si>
  <si>
    <t>2025</t>
  </si>
  <si>
    <t>1782</t>
  </si>
  <si>
    <t>NGUYỄN VIỆT ĐỨC</t>
  </si>
  <si>
    <t>02/08/1993</t>
  </si>
  <si>
    <t>038093006430</t>
  </si>
  <si>
    <t>Nguyễn Văn Độ</t>
  </si>
  <si>
    <t>Đào Thị Thủy</t>
  </si>
  <si>
    <t>2026</t>
  </si>
  <si>
    <t>1783</t>
  </si>
  <si>
    <t>TRẦN VĂN KHỎE</t>
  </si>
  <si>
    <t>19/03/1996</t>
  </si>
  <si>
    <t>Xã Văn Xá, huyện Kim Bảng, tỉnh Hà Nam</t>
  </si>
  <si>
    <t>035096001529</t>
  </si>
  <si>
    <t>Bùi Thị Khuyên</t>
  </si>
  <si>
    <t>2027</t>
  </si>
  <si>
    <t>1784</t>
  </si>
  <si>
    <t>TRỊNH THỊ HUYỀN</t>
  </si>
  <si>
    <t>14/12/1992</t>
  </si>
  <si>
    <t>168347493</t>
  </si>
  <si>
    <t>Trịnh Văn Hòa</t>
  </si>
  <si>
    <t>Bùi Thị Thanh</t>
  </si>
  <si>
    <t>2051</t>
  </si>
  <si>
    <t>1769</t>
  </si>
  <si>
    <t>NGUYỄN KHẮC MẠNH</t>
  </si>
  <si>
    <t>09/02/1994</t>
  </si>
  <si>
    <t>168472482</t>
  </si>
  <si>
    <t>Nguyễn Khắc Hùng</t>
  </si>
  <si>
    <t>Phan Thị Hoàn</t>
  </si>
  <si>
    <t>2052</t>
  </si>
  <si>
    <t>1699</t>
  </si>
  <si>
    <t>NGUYỄN THỊ THỦY</t>
  </si>
  <si>
    <t>22/09/1990</t>
  </si>
  <si>
    <t>113728570</t>
  </si>
  <si>
    <t>Nguyễn Như Quý</t>
  </si>
  <si>
    <t>Nguyễn Thị Nhung</t>
  </si>
  <si>
    <t>Trần Chí Thành</t>
  </si>
  <si>
    <t>2053</t>
  </si>
  <si>
    <t>1700</t>
  </si>
  <si>
    <t>NGUYỄN DUY TÚ</t>
  </si>
  <si>
    <t>17/11/1986</t>
  </si>
  <si>
    <t>Phường Trần Hưng Đạo, thành phố Phủ Lý, tỉnh Hà Nam</t>
  </si>
  <si>
    <t>035086000966</t>
  </si>
  <si>
    <t>NGUYỄN DUY TOAN</t>
  </si>
  <si>
    <t>TRẦN THỊ SỬ</t>
  </si>
  <si>
    <t>HOÀNG THỊ HUYỀN TRANG</t>
  </si>
  <si>
    <t>2054</t>
  </si>
  <si>
    <t>791</t>
  </si>
  <si>
    <t>NGÔ QUYẾT THẮNG</t>
  </si>
  <si>
    <t>01/01/1991</t>
  </si>
  <si>
    <t>Xã Tiên Tân, thành phố Phủ Lý, tỉnh Hà Nam</t>
  </si>
  <si>
    <t>035091001801</t>
  </si>
  <si>
    <t>Ngô Đình Viên</t>
  </si>
  <si>
    <t>Mai Thị Nhân</t>
  </si>
  <si>
    <t>2055</t>
  </si>
  <si>
    <t>1725</t>
  </si>
  <si>
    <t>LÊ VĂN THÀNH</t>
  </si>
  <si>
    <t>08/02/1977</t>
  </si>
  <si>
    <t>035077002248</t>
  </si>
  <si>
    <t>Lê Hồng Việt</t>
  </si>
  <si>
    <t>Phạm Thị Dần</t>
  </si>
  <si>
    <t>2070</t>
  </si>
  <si>
    <t>1432</t>
  </si>
  <si>
    <t>NGUYỄN THÁI HƯNG</t>
  </si>
  <si>
    <t>25/08/1984</t>
  </si>
  <si>
    <t>035084004886</t>
  </si>
  <si>
    <t>Nguyễn Tiến Dũng</t>
  </si>
  <si>
    <t>Đỗ Thị Hòa</t>
  </si>
  <si>
    <t>Chu Thị Hường</t>
  </si>
  <si>
    <t>Vũ Xuân Thuỷ</t>
  </si>
  <si>
    <t>2071</t>
  </si>
  <si>
    <t>1704</t>
  </si>
  <si>
    <t>TRẦN HÒA</t>
  </si>
  <si>
    <t>26/06/1958</t>
  </si>
  <si>
    <t>035058000841</t>
  </si>
  <si>
    <t>Trần Bình</t>
  </si>
  <si>
    <t>Vũ Thị Bao</t>
  </si>
  <si>
    <t>Bùi Thị Xuân</t>
  </si>
  <si>
    <t>2089</t>
  </si>
  <si>
    <t>1548</t>
  </si>
  <si>
    <t>DƯƠNG NGỌC ANH</t>
  </si>
  <si>
    <t>04/09/1966</t>
  </si>
  <si>
    <t>168135813</t>
  </si>
  <si>
    <t>công an tỉnh hà nam</t>
  </si>
  <si>
    <t>Dương Trần Minh</t>
  </si>
  <si>
    <t>Ngô Thị  hoi</t>
  </si>
  <si>
    <t>Doãn Thị Thu</t>
  </si>
  <si>
    <t>2135</t>
  </si>
  <si>
    <t>1608</t>
  </si>
  <si>
    <t>HOÀNG VĂN THƯƠNG</t>
  </si>
  <si>
    <t>21/03/1995</t>
  </si>
  <si>
    <t>035095000399</t>
  </si>
  <si>
    <t>Hoàng Xuân Chung</t>
  </si>
  <si>
    <t>Vũ Thị Hà</t>
  </si>
  <si>
    <t>Nguyễn Thị Bích</t>
  </si>
  <si>
    <t>2164</t>
  </si>
  <si>
    <t>192</t>
  </si>
  <si>
    <t>ĐỖ VĂN HUỲNH</t>
  </si>
  <si>
    <t>10/08/1980</t>
  </si>
  <si>
    <t>168159219</t>
  </si>
  <si>
    <t>Đỗ Văn Hùng</t>
  </si>
  <si>
    <t>Đồn Thị Tới</t>
  </si>
  <si>
    <t>Nguyễn Thị Huê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</si>
</sst>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  <numFmt numFmtId="166" formatCode="[$-409]h:mm:ss\ AM/PM"/>
    <numFmt numFmtId="167" formatCode="[$-409]m/d/yy\ h:mm\ AM/PM;@"/>
    <numFmt numFmtId="168" formatCode="m/d/yy\ h:mm;@"/>
    <numFmt numFmtId="169" formatCode="[$-1010000]d/m/yy;@"/>
  </numFmts>
  <fonts count="51">
    <font>
      <sz val="10"/>
      <name val="Arial"/>
      <family val="0"/>
    </font>
    <font>
      <b/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65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11" fillId="0" borderId="0" xfId="59" applyNumberFormat="1" applyFont="1" applyBorder="1" applyAlignment="1">
      <alignment horizontal="center" vertical="center" wrapText="1"/>
    </xf>
    <xf numFmtId="49" fontId="1" fillId="0" borderId="0" xfId="59" applyNumberFormat="1" applyFont="1" applyBorder="1" applyAlignment="1">
      <alignment horizontal="center" vertical="center" wrapText="1"/>
    </xf>
    <xf numFmtId="49" fontId="10" fillId="0" borderId="0" xfId="59" applyNumberFormat="1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9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1600200</xdr:colOff>
      <xdr:row>3</xdr:row>
      <xdr:rowOff>85725</xdr:rowOff>
    </xdr:from>
    <xdr:to>
      <xdr:col>7</xdr:col>
      <xdr:colOff>371475</xdr:colOff>
      <xdr:row>3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7143750" y="571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2"/>
  <sheetViews>
    <sheetView tabSelected="1" zoomScaleSheetLayoutView="100" workbookViewId="0" topLeftCell="A1">
      <selection activeCell="J12" sqref="J12"/>
    </sheetView>
  </sheetViews>
  <sheetFormatPr defaultColWidth="9.140625" defaultRowHeight="12.75"/>
  <cols>
    <col min="1" max="1" width="9.140625" style="11" customWidth="1"/>
    <col min="2" max="2" width="21.00390625" style="11" hidden="1" customWidth="1"/>
    <col min="3" max="3" width="19.421875" style="11" customWidth="1"/>
    <col min="4" max="4" width="18.28125" style="11" customWidth="1"/>
    <col min="5" max="5" width="17.421875" style="11" customWidth="1"/>
    <col min="6" max="6" width="18.8515625" style="11" customWidth="1"/>
    <col min="7" max="7" width="27.8515625" style="11" customWidth="1"/>
    <col min="8" max="8" width="15.8515625" style="11" customWidth="1"/>
    <col min="9" max="9" width="14.8515625" style="11" customWidth="1"/>
    <col min="10" max="10" width="34.28125" style="11" customWidth="1"/>
    <col min="11" max="11" width="36.140625" style="11" customWidth="1"/>
    <col min="12" max="12" width="12.00390625" style="11" customWidth="1"/>
    <col min="13" max="13" width="22.7109375" style="11" customWidth="1"/>
    <col min="14" max="14" width="40.421875" style="11" customWidth="1"/>
    <col min="15" max="15" width="23.57421875" style="11" customWidth="1"/>
    <col min="16" max="16" width="19.00390625" style="11" customWidth="1"/>
    <col min="17" max="17" width="20.140625" style="11" customWidth="1"/>
    <col min="18" max="18" width="17.8515625" style="11" customWidth="1"/>
    <col min="19" max="19" width="32.57421875" style="11" customWidth="1"/>
    <col min="20" max="22" width="17.8515625" style="11" customWidth="1"/>
    <col min="23" max="16384" width="9.140625" style="11" customWidth="1"/>
  </cols>
  <sheetData>
    <row r="2" spans="1:22" s="1" customFormat="1" ht="12.7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P2" s="2"/>
      <c r="R2" s="3"/>
      <c r="S2" s="22" t="s">
        <v>19</v>
      </c>
      <c r="T2" s="22"/>
      <c r="U2" s="22"/>
      <c r="V2" s="22"/>
    </row>
    <row r="3" spans="1:22" s="1" customFormat="1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P3" s="4"/>
      <c r="R3" s="3"/>
      <c r="S3" s="22"/>
      <c r="T3" s="22"/>
      <c r="U3" s="22"/>
      <c r="V3" s="22"/>
    </row>
    <row r="4" spans="1:22" s="1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P4" s="4"/>
      <c r="R4" s="3"/>
      <c r="S4" s="22"/>
      <c r="T4" s="22"/>
      <c r="U4" s="22"/>
      <c r="V4" s="22"/>
    </row>
    <row r="5" spans="1:22" s="1" customFormat="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P5" s="4"/>
      <c r="Q5" s="4"/>
      <c r="S5" s="22"/>
      <c r="T5" s="22"/>
      <c r="U5" s="22"/>
      <c r="V5" s="22"/>
    </row>
    <row r="6" spans="1:22" s="5" customFormat="1" ht="22.5" customHeight="1">
      <c r="A6" s="21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5" customFormat="1" ht="22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5" customFormat="1" ht="22.5" customHeight="1">
      <c r="A8" s="19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6" customFormat="1" ht="30.75" customHeight="1">
      <c r="A9" s="16" t="s">
        <v>1</v>
      </c>
      <c r="B9" s="17" t="s">
        <v>0</v>
      </c>
      <c r="C9" s="17" t="s">
        <v>18</v>
      </c>
      <c r="D9" s="17" t="s">
        <v>10</v>
      </c>
      <c r="E9" s="17" t="s">
        <v>15</v>
      </c>
      <c r="F9" s="17" t="s">
        <v>20</v>
      </c>
      <c r="G9" s="17" t="s">
        <v>11</v>
      </c>
      <c r="H9" s="17" t="s">
        <v>16</v>
      </c>
      <c r="I9" s="17" t="s">
        <v>21</v>
      </c>
      <c r="J9" s="17" t="s">
        <v>14</v>
      </c>
      <c r="K9" s="17" t="s">
        <v>0</v>
      </c>
      <c r="L9" s="17" t="s">
        <v>2</v>
      </c>
      <c r="M9" s="17" t="s">
        <v>3</v>
      </c>
      <c r="N9" s="17" t="s">
        <v>12</v>
      </c>
      <c r="O9" s="17" t="s">
        <v>4</v>
      </c>
      <c r="P9" s="17" t="s">
        <v>5</v>
      </c>
      <c r="Q9" s="17" t="s">
        <v>22</v>
      </c>
      <c r="R9" s="18" t="s">
        <v>6</v>
      </c>
      <c r="S9" s="18" t="s">
        <v>13</v>
      </c>
      <c r="T9" s="18" t="s">
        <v>7</v>
      </c>
      <c r="U9" s="18" t="s">
        <v>8</v>
      </c>
      <c r="V9" s="18" t="s">
        <v>9</v>
      </c>
    </row>
    <row r="10" spans="1:22" ht="61.5" customHeight="1">
      <c r="A10" s="13">
        <f aca="true" t="shared" si="0" ref="A10:A41">ROW()-9</f>
        <v>1</v>
      </c>
      <c r="B10" s="8"/>
      <c r="C10" s="12">
        <v>43602</v>
      </c>
      <c r="D10" s="12">
        <v>43620</v>
      </c>
      <c r="E10" s="12">
        <v>43619</v>
      </c>
      <c r="F10" s="14" t="s">
        <v>25</v>
      </c>
      <c r="G10" s="9" t="s">
        <v>26</v>
      </c>
      <c r="H10" s="7" t="s">
        <v>27</v>
      </c>
      <c r="I10" s="7" t="s">
        <v>28</v>
      </c>
      <c r="J10" s="9" t="s">
        <v>29</v>
      </c>
      <c r="K10" s="9" t="s">
        <v>30</v>
      </c>
      <c r="L10" s="7" t="s">
        <v>31</v>
      </c>
      <c r="M10" s="12" t="s">
        <v>32</v>
      </c>
      <c r="N10" s="9" t="s">
        <v>33</v>
      </c>
      <c r="O10" s="9" t="s">
        <v>34</v>
      </c>
      <c r="P10" s="9" t="s">
        <v>35</v>
      </c>
      <c r="Q10" s="7" t="s">
        <v>36</v>
      </c>
      <c r="R10" s="12">
        <v>41687</v>
      </c>
      <c r="S10" s="9" t="s">
        <v>37</v>
      </c>
      <c r="T10" s="9" t="s">
        <v>38</v>
      </c>
      <c r="U10" s="9" t="s">
        <v>39</v>
      </c>
      <c r="V10" s="15" t="s">
        <v>40</v>
      </c>
    </row>
    <row r="11" spans="1:22" s="10" customFormat="1" ht="61.5" customHeight="1">
      <c r="A11" s="13">
        <f t="shared" si="0"/>
        <v>2</v>
      </c>
      <c r="B11" s="8"/>
      <c r="C11" s="12">
        <v>43573</v>
      </c>
      <c r="D11" s="12">
        <v>43587</v>
      </c>
      <c r="E11" s="12">
        <v>43619</v>
      </c>
      <c r="F11" s="14" t="s">
        <v>25</v>
      </c>
      <c r="G11" s="9" t="s">
        <v>26</v>
      </c>
      <c r="H11" s="7" t="s">
        <v>41</v>
      </c>
      <c r="I11" s="7" t="s">
        <v>42</v>
      </c>
      <c r="J11" s="9" t="s">
        <v>29</v>
      </c>
      <c r="K11" s="9" t="s">
        <v>43</v>
      </c>
      <c r="L11" s="7" t="s">
        <v>31</v>
      </c>
      <c r="M11" s="12" t="s">
        <v>44</v>
      </c>
      <c r="N11" s="9" t="s">
        <v>45</v>
      </c>
      <c r="O11" s="9" t="s">
        <v>34</v>
      </c>
      <c r="P11" s="9" t="s">
        <v>35</v>
      </c>
      <c r="Q11" s="7" t="s">
        <v>46</v>
      </c>
      <c r="R11" s="12">
        <v>40437</v>
      </c>
      <c r="S11" s="9" t="s">
        <v>37</v>
      </c>
      <c r="T11" s="9" t="s">
        <v>47</v>
      </c>
      <c r="U11" s="9" t="s">
        <v>48</v>
      </c>
      <c r="V11" s="15" t="s">
        <v>49</v>
      </c>
    </row>
    <row r="12" spans="1:22" ht="61.5" customHeight="1">
      <c r="A12" s="13">
        <f t="shared" si="0"/>
        <v>3</v>
      </c>
      <c r="B12" s="8"/>
      <c r="C12" s="12">
        <v>43551</v>
      </c>
      <c r="D12" s="12">
        <v>43560</v>
      </c>
      <c r="E12" s="12">
        <v>43619</v>
      </c>
      <c r="F12" s="14" t="s">
        <v>25</v>
      </c>
      <c r="G12" s="9" t="s">
        <v>26</v>
      </c>
      <c r="H12" s="7" t="s">
        <v>50</v>
      </c>
      <c r="I12" s="7" t="s">
        <v>51</v>
      </c>
      <c r="J12" s="9" t="s">
        <v>52</v>
      </c>
      <c r="K12" s="9" t="s">
        <v>53</v>
      </c>
      <c r="L12" s="7" t="s">
        <v>31</v>
      </c>
      <c r="M12" s="12" t="s">
        <v>54</v>
      </c>
      <c r="N12" s="9" t="s">
        <v>55</v>
      </c>
      <c r="O12" s="9" t="s">
        <v>34</v>
      </c>
      <c r="P12" s="9" t="s">
        <v>35</v>
      </c>
      <c r="Q12" s="7" t="s">
        <v>56</v>
      </c>
      <c r="R12" s="12">
        <v>40480</v>
      </c>
      <c r="S12" s="9" t="s">
        <v>37</v>
      </c>
      <c r="T12" s="9" t="s">
        <v>57</v>
      </c>
      <c r="U12" s="9" t="s">
        <v>58</v>
      </c>
      <c r="V12" s="15" t="s">
        <v>59</v>
      </c>
    </row>
    <row r="13" spans="1:22" ht="61.5" customHeight="1">
      <c r="A13" s="13">
        <f t="shared" si="0"/>
        <v>4</v>
      </c>
      <c r="B13" s="8"/>
      <c r="C13" s="12">
        <v>43616</v>
      </c>
      <c r="D13" s="12">
        <v>43627</v>
      </c>
      <c r="E13" s="12">
        <v>43620</v>
      </c>
      <c r="F13" s="14" t="s">
        <v>25</v>
      </c>
      <c r="G13" s="9" t="s">
        <v>60</v>
      </c>
      <c r="H13" s="7" t="s">
        <v>61</v>
      </c>
      <c r="I13" s="7" t="s">
        <v>62</v>
      </c>
      <c r="J13" s="9" t="s">
        <v>29</v>
      </c>
      <c r="K13" s="9" t="s">
        <v>63</v>
      </c>
      <c r="L13" s="7" t="s">
        <v>64</v>
      </c>
      <c r="M13" s="12" t="s">
        <v>65</v>
      </c>
      <c r="N13" s="9" t="s">
        <v>66</v>
      </c>
      <c r="O13" s="9" t="s">
        <v>34</v>
      </c>
      <c r="P13" s="9" t="s">
        <v>35</v>
      </c>
      <c r="Q13" s="7" t="s">
        <v>67</v>
      </c>
      <c r="R13" s="12">
        <v>41967</v>
      </c>
      <c r="S13" s="9" t="s">
        <v>37</v>
      </c>
      <c r="T13" s="9" t="s">
        <v>68</v>
      </c>
      <c r="U13" s="9" t="s">
        <v>69</v>
      </c>
      <c r="V13" s="15"/>
    </row>
    <row r="14" spans="1:22" ht="61.5" customHeight="1">
      <c r="A14" s="13">
        <f t="shared" si="0"/>
        <v>5</v>
      </c>
      <c r="B14" s="8"/>
      <c r="C14" s="12">
        <v>43616</v>
      </c>
      <c r="D14" s="12">
        <v>43627</v>
      </c>
      <c r="E14" s="12">
        <v>43620</v>
      </c>
      <c r="F14" s="14" t="s">
        <v>25</v>
      </c>
      <c r="G14" s="9" t="s">
        <v>60</v>
      </c>
      <c r="H14" s="7" t="s">
        <v>70</v>
      </c>
      <c r="I14" s="7" t="s">
        <v>71</v>
      </c>
      <c r="J14" s="9" t="s">
        <v>29</v>
      </c>
      <c r="K14" s="9" t="s">
        <v>72</v>
      </c>
      <c r="L14" s="7" t="s">
        <v>31</v>
      </c>
      <c r="M14" s="12" t="s">
        <v>73</v>
      </c>
      <c r="N14" s="9" t="s">
        <v>66</v>
      </c>
      <c r="O14" s="9" t="s">
        <v>34</v>
      </c>
      <c r="P14" s="9" t="s">
        <v>35</v>
      </c>
      <c r="Q14" s="7" t="s">
        <v>74</v>
      </c>
      <c r="R14" s="12">
        <v>42753</v>
      </c>
      <c r="S14" s="9" t="s">
        <v>75</v>
      </c>
      <c r="T14" s="9" t="s">
        <v>76</v>
      </c>
      <c r="U14" s="9" t="s">
        <v>77</v>
      </c>
      <c r="V14" s="15"/>
    </row>
    <row r="15" spans="1:22" ht="61.5" customHeight="1">
      <c r="A15" s="13">
        <f t="shared" si="0"/>
        <v>6</v>
      </c>
      <c r="B15" s="8"/>
      <c r="C15" s="12">
        <v>43616</v>
      </c>
      <c r="D15" s="12">
        <v>43627</v>
      </c>
      <c r="E15" s="12">
        <v>43620</v>
      </c>
      <c r="F15" s="14" t="s">
        <v>25</v>
      </c>
      <c r="G15" s="9" t="s">
        <v>60</v>
      </c>
      <c r="H15" s="7" t="s">
        <v>78</v>
      </c>
      <c r="I15" s="7" t="s">
        <v>79</v>
      </c>
      <c r="J15" s="9" t="s">
        <v>29</v>
      </c>
      <c r="K15" s="9" t="s">
        <v>80</v>
      </c>
      <c r="L15" s="7" t="s">
        <v>31</v>
      </c>
      <c r="M15" s="12" t="s">
        <v>81</v>
      </c>
      <c r="N15" s="9" t="s">
        <v>82</v>
      </c>
      <c r="O15" s="9" t="s">
        <v>34</v>
      </c>
      <c r="P15" s="9" t="s">
        <v>35</v>
      </c>
      <c r="Q15" s="7" t="s">
        <v>83</v>
      </c>
      <c r="R15" s="12">
        <v>41027</v>
      </c>
      <c r="S15" s="9" t="s">
        <v>37</v>
      </c>
      <c r="T15" s="9" t="s">
        <v>84</v>
      </c>
      <c r="U15" s="9" t="s">
        <v>85</v>
      </c>
      <c r="V15" s="15"/>
    </row>
    <row r="16" spans="1:22" ht="61.5" customHeight="1">
      <c r="A16" s="13">
        <f t="shared" si="0"/>
        <v>7</v>
      </c>
      <c r="B16" s="8"/>
      <c r="C16" s="12">
        <v>43609</v>
      </c>
      <c r="D16" s="12">
        <v>43620</v>
      </c>
      <c r="E16" s="12">
        <v>43620</v>
      </c>
      <c r="F16" s="14" t="s">
        <v>25</v>
      </c>
      <c r="G16" s="9" t="s">
        <v>26</v>
      </c>
      <c r="H16" s="7" t="s">
        <v>86</v>
      </c>
      <c r="I16" s="7" t="s">
        <v>87</v>
      </c>
      <c r="J16" s="9" t="s">
        <v>29</v>
      </c>
      <c r="K16" s="9" t="s">
        <v>88</v>
      </c>
      <c r="L16" s="7" t="s">
        <v>64</v>
      </c>
      <c r="M16" s="12" t="s">
        <v>89</v>
      </c>
      <c r="N16" s="9" t="s">
        <v>90</v>
      </c>
      <c r="O16" s="9" t="s">
        <v>34</v>
      </c>
      <c r="P16" s="9" t="s">
        <v>35</v>
      </c>
      <c r="Q16" s="7" t="s">
        <v>91</v>
      </c>
      <c r="R16" s="12">
        <v>41862</v>
      </c>
      <c r="S16" s="9" t="s">
        <v>37</v>
      </c>
      <c r="T16" s="9" t="s">
        <v>92</v>
      </c>
      <c r="U16" s="9" t="s">
        <v>93</v>
      </c>
      <c r="V16" s="15"/>
    </row>
    <row r="17" spans="1:22" ht="61.5" customHeight="1">
      <c r="A17" s="13">
        <f t="shared" si="0"/>
        <v>8</v>
      </c>
      <c r="B17" s="8"/>
      <c r="C17" s="12">
        <v>43609</v>
      </c>
      <c r="D17" s="12">
        <v>43620</v>
      </c>
      <c r="E17" s="12">
        <v>43620</v>
      </c>
      <c r="F17" s="14" t="s">
        <v>25</v>
      </c>
      <c r="G17" s="9" t="s">
        <v>60</v>
      </c>
      <c r="H17" s="7" t="s">
        <v>94</v>
      </c>
      <c r="I17" s="7" t="s">
        <v>95</v>
      </c>
      <c r="J17" s="9" t="s">
        <v>29</v>
      </c>
      <c r="K17" s="9" t="s">
        <v>96</v>
      </c>
      <c r="L17" s="7" t="s">
        <v>64</v>
      </c>
      <c r="M17" s="12" t="s">
        <v>97</v>
      </c>
      <c r="N17" s="9" t="s">
        <v>98</v>
      </c>
      <c r="O17" s="9" t="s">
        <v>34</v>
      </c>
      <c r="P17" s="9" t="s">
        <v>35</v>
      </c>
      <c r="Q17" s="7" t="s">
        <v>99</v>
      </c>
      <c r="R17" s="12">
        <v>41170</v>
      </c>
      <c r="S17" s="9" t="s">
        <v>37</v>
      </c>
      <c r="T17" s="9" t="s">
        <v>100</v>
      </c>
      <c r="U17" s="9" t="s">
        <v>101</v>
      </c>
      <c r="V17" s="15"/>
    </row>
    <row r="18" spans="1:22" ht="61.5" customHeight="1">
      <c r="A18" s="13">
        <f t="shared" si="0"/>
        <v>9</v>
      </c>
      <c r="B18" s="8"/>
      <c r="C18" s="12">
        <v>43609</v>
      </c>
      <c r="D18" s="12">
        <v>43620</v>
      </c>
      <c r="E18" s="12">
        <v>43620</v>
      </c>
      <c r="F18" s="14" t="s">
        <v>25</v>
      </c>
      <c r="G18" s="9" t="s">
        <v>60</v>
      </c>
      <c r="H18" s="7" t="s">
        <v>102</v>
      </c>
      <c r="I18" s="7" t="s">
        <v>103</v>
      </c>
      <c r="J18" s="9" t="s">
        <v>29</v>
      </c>
      <c r="K18" s="9" t="s">
        <v>104</v>
      </c>
      <c r="L18" s="7" t="s">
        <v>64</v>
      </c>
      <c r="M18" s="12" t="s">
        <v>105</v>
      </c>
      <c r="N18" s="9" t="s">
        <v>106</v>
      </c>
      <c r="O18" s="9" t="s">
        <v>34</v>
      </c>
      <c r="P18" s="9" t="s">
        <v>35</v>
      </c>
      <c r="Q18" s="7" t="s">
        <v>107</v>
      </c>
      <c r="R18" s="12">
        <v>40464</v>
      </c>
      <c r="S18" s="9" t="s">
        <v>37</v>
      </c>
      <c r="T18" s="9" t="s">
        <v>108</v>
      </c>
      <c r="U18" s="9" t="s">
        <v>109</v>
      </c>
      <c r="V18" s="15"/>
    </row>
    <row r="19" spans="1:22" ht="61.5" customHeight="1">
      <c r="A19" s="13">
        <f t="shared" si="0"/>
        <v>10</v>
      </c>
      <c r="B19" s="8"/>
      <c r="C19" s="12">
        <v>43609</v>
      </c>
      <c r="D19" s="12">
        <v>43620</v>
      </c>
      <c r="E19" s="12">
        <v>43620</v>
      </c>
      <c r="F19" s="14" t="s">
        <v>25</v>
      </c>
      <c r="G19" s="9" t="s">
        <v>60</v>
      </c>
      <c r="H19" s="7" t="s">
        <v>110</v>
      </c>
      <c r="I19" s="7" t="s">
        <v>111</v>
      </c>
      <c r="J19" s="9" t="s">
        <v>29</v>
      </c>
      <c r="K19" s="9" t="s">
        <v>112</v>
      </c>
      <c r="L19" s="7" t="s">
        <v>64</v>
      </c>
      <c r="M19" s="12" t="s">
        <v>113</v>
      </c>
      <c r="N19" s="9" t="s">
        <v>114</v>
      </c>
      <c r="O19" s="9" t="s">
        <v>34</v>
      </c>
      <c r="P19" s="9" t="s">
        <v>35</v>
      </c>
      <c r="Q19" s="7" t="s">
        <v>115</v>
      </c>
      <c r="R19" s="12">
        <v>42923</v>
      </c>
      <c r="S19" s="9" t="s">
        <v>75</v>
      </c>
      <c r="T19" s="9" t="s">
        <v>116</v>
      </c>
      <c r="U19" s="9" t="s">
        <v>117</v>
      </c>
      <c r="V19" s="15"/>
    </row>
    <row r="20" spans="1:22" ht="61.5" customHeight="1">
      <c r="A20" s="13">
        <f t="shared" si="0"/>
        <v>11</v>
      </c>
      <c r="B20" s="8"/>
      <c r="C20" s="12">
        <v>43612</v>
      </c>
      <c r="D20" s="12">
        <v>43620</v>
      </c>
      <c r="E20" s="12">
        <v>43620</v>
      </c>
      <c r="F20" s="14" t="s">
        <v>25</v>
      </c>
      <c r="G20" s="9" t="s">
        <v>60</v>
      </c>
      <c r="H20" s="7" t="s">
        <v>118</v>
      </c>
      <c r="I20" s="7" t="s">
        <v>119</v>
      </c>
      <c r="J20" s="9" t="s">
        <v>29</v>
      </c>
      <c r="K20" s="9" t="s">
        <v>120</v>
      </c>
      <c r="L20" s="7" t="s">
        <v>64</v>
      </c>
      <c r="M20" s="12" t="s">
        <v>121</v>
      </c>
      <c r="N20" s="9" t="s">
        <v>122</v>
      </c>
      <c r="O20" s="9" t="s">
        <v>34</v>
      </c>
      <c r="P20" s="9" t="s">
        <v>35</v>
      </c>
      <c r="Q20" s="7" t="s">
        <v>123</v>
      </c>
      <c r="R20" s="12">
        <v>41096</v>
      </c>
      <c r="S20" s="9" t="s">
        <v>37</v>
      </c>
      <c r="T20" s="9" t="s">
        <v>124</v>
      </c>
      <c r="U20" s="9" t="s">
        <v>125</v>
      </c>
      <c r="V20" s="15" t="s">
        <v>126</v>
      </c>
    </row>
    <row r="21" spans="1:22" ht="61.5" customHeight="1">
      <c r="A21" s="13">
        <f t="shared" si="0"/>
        <v>12</v>
      </c>
      <c r="B21" s="8"/>
      <c r="C21" s="12">
        <v>43612</v>
      </c>
      <c r="D21" s="12">
        <v>43621</v>
      </c>
      <c r="E21" s="12">
        <v>43620</v>
      </c>
      <c r="F21" s="14" t="s">
        <v>25</v>
      </c>
      <c r="G21" s="9" t="s">
        <v>60</v>
      </c>
      <c r="H21" s="7" t="s">
        <v>127</v>
      </c>
      <c r="I21" s="7" t="s">
        <v>128</v>
      </c>
      <c r="J21" s="9" t="s">
        <v>29</v>
      </c>
      <c r="K21" s="9" t="s">
        <v>129</v>
      </c>
      <c r="L21" s="7" t="s">
        <v>31</v>
      </c>
      <c r="M21" s="12" t="s">
        <v>130</v>
      </c>
      <c r="N21" s="9" t="s">
        <v>131</v>
      </c>
      <c r="O21" s="9" t="s">
        <v>34</v>
      </c>
      <c r="P21" s="9" t="s">
        <v>35</v>
      </c>
      <c r="Q21" s="7" t="s">
        <v>132</v>
      </c>
      <c r="R21" s="12">
        <v>43297</v>
      </c>
      <c r="S21" s="9" t="s">
        <v>75</v>
      </c>
      <c r="T21" s="9" t="s">
        <v>133</v>
      </c>
      <c r="U21" s="9" t="s">
        <v>134</v>
      </c>
      <c r="V21" s="15" t="s">
        <v>135</v>
      </c>
    </row>
    <row r="22" spans="1:22" ht="61.5" customHeight="1">
      <c r="A22" s="13">
        <f t="shared" si="0"/>
        <v>13</v>
      </c>
      <c r="B22" s="8"/>
      <c r="C22" s="12">
        <v>43612</v>
      </c>
      <c r="D22" s="12">
        <v>43621</v>
      </c>
      <c r="E22" s="12">
        <v>43620</v>
      </c>
      <c r="F22" s="14" t="s">
        <v>25</v>
      </c>
      <c r="G22" s="9" t="s">
        <v>60</v>
      </c>
      <c r="H22" s="7" t="s">
        <v>136</v>
      </c>
      <c r="I22" s="7" t="s">
        <v>137</v>
      </c>
      <c r="J22" s="9" t="s">
        <v>29</v>
      </c>
      <c r="K22" s="9" t="s">
        <v>138</v>
      </c>
      <c r="L22" s="7" t="s">
        <v>64</v>
      </c>
      <c r="M22" s="12" t="s">
        <v>139</v>
      </c>
      <c r="N22" s="9" t="s">
        <v>140</v>
      </c>
      <c r="O22" s="9" t="s">
        <v>34</v>
      </c>
      <c r="P22" s="9" t="s">
        <v>35</v>
      </c>
      <c r="Q22" s="7" t="s">
        <v>141</v>
      </c>
      <c r="R22" s="12">
        <v>42233</v>
      </c>
      <c r="S22" s="9" t="s">
        <v>37</v>
      </c>
      <c r="T22" s="9" t="s">
        <v>142</v>
      </c>
      <c r="U22" s="9" t="s">
        <v>143</v>
      </c>
      <c r="V22" s="15" t="s">
        <v>144</v>
      </c>
    </row>
    <row r="23" spans="1:22" ht="61.5" customHeight="1">
      <c r="A23" s="13">
        <f t="shared" si="0"/>
        <v>14</v>
      </c>
      <c r="B23" s="8"/>
      <c r="C23" s="12">
        <v>43613</v>
      </c>
      <c r="D23" s="12">
        <v>43629</v>
      </c>
      <c r="E23" s="12">
        <v>43620</v>
      </c>
      <c r="F23" s="14" t="s">
        <v>25</v>
      </c>
      <c r="G23" s="9" t="s">
        <v>60</v>
      </c>
      <c r="H23" s="7" t="s">
        <v>145</v>
      </c>
      <c r="I23" s="7" t="s">
        <v>146</v>
      </c>
      <c r="J23" s="9" t="s">
        <v>29</v>
      </c>
      <c r="K23" s="9" t="s">
        <v>147</v>
      </c>
      <c r="L23" s="7" t="s">
        <v>31</v>
      </c>
      <c r="M23" s="12" t="s">
        <v>148</v>
      </c>
      <c r="N23" s="9" t="s">
        <v>149</v>
      </c>
      <c r="O23" s="9" t="s">
        <v>34</v>
      </c>
      <c r="P23" s="9" t="s">
        <v>35</v>
      </c>
      <c r="Q23" s="7" t="s">
        <v>150</v>
      </c>
      <c r="R23" s="12">
        <v>42901</v>
      </c>
      <c r="S23" s="9" t="s">
        <v>75</v>
      </c>
      <c r="T23" s="9" t="s">
        <v>151</v>
      </c>
      <c r="U23" s="9" t="s">
        <v>152</v>
      </c>
      <c r="V23" s="15"/>
    </row>
    <row r="24" spans="1:22" ht="61.5" customHeight="1">
      <c r="A24" s="13">
        <f t="shared" si="0"/>
        <v>15</v>
      </c>
      <c r="B24" s="8"/>
      <c r="C24" s="12">
        <v>43613</v>
      </c>
      <c r="D24" s="12">
        <v>43622</v>
      </c>
      <c r="E24" s="12">
        <v>43620</v>
      </c>
      <c r="F24" s="14" t="s">
        <v>25</v>
      </c>
      <c r="G24" s="9" t="s">
        <v>60</v>
      </c>
      <c r="H24" s="7" t="s">
        <v>153</v>
      </c>
      <c r="I24" s="7" t="s">
        <v>154</v>
      </c>
      <c r="J24" s="9" t="s">
        <v>29</v>
      </c>
      <c r="K24" s="9" t="s">
        <v>155</v>
      </c>
      <c r="L24" s="7" t="s">
        <v>64</v>
      </c>
      <c r="M24" s="12" t="s">
        <v>156</v>
      </c>
      <c r="N24" s="9" t="s">
        <v>157</v>
      </c>
      <c r="O24" s="9" t="s">
        <v>34</v>
      </c>
      <c r="P24" s="9" t="s">
        <v>35</v>
      </c>
      <c r="Q24" s="7" t="s">
        <v>158</v>
      </c>
      <c r="R24" s="12">
        <v>43193</v>
      </c>
      <c r="S24" s="9" t="s">
        <v>75</v>
      </c>
      <c r="T24" s="9" t="s">
        <v>159</v>
      </c>
      <c r="U24" s="9" t="s">
        <v>160</v>
      </c>
      <c r="V24" s="15" t="s">
        <v>161</v>
      </c>
    </row>
    <row r="25" spans="1:22" ht="61.5" customHeight="1">
      <c r="A25" s="13">
        <f t="shared" si="0"/>
        <v>16</v>
      </c>
      <c r="B25" s="8"/>
      <c r="C25" s="12">
        <v>43612</v>
      </c>
      <c r="D25" s="12">
        <v>43628</v>
      </c>
      <c r="E25" s="12">
        <v>43621</v>
      </c>
      <c r="F25" s="14" t="s">
        <v>25</v>
      </c>
      <c r="G25" s="9" t="s">
        <v>26</v>
      </c>
      <c r="H25" s="7" t="s">
        <v>162</v>
      </c>
      <c r="I25" s="7" t="s">
        <v>163</v>
      </c>
      <c r="J25" s="9" t="s">
        <v>29</v>
      </c>
      <c r="K25" s="9" t="s">
        <v>164</v>
      </c>
      <c r="L25" s="7" t="s">
        <v>31</v>
      </c>
      <c r="M25" s="12" t="s">
        <v>165</v>
      </c>
      <c r="N25" s="9" t="s">
        <v>166</v>
      </c>
      <c r="O25" s="9" t="s">
        <v>34</v>
      </c>
      <c r="P25" s="9" t="s">
        <v>35</v>
      </c>
      <c r="Q25" s="7" t="s">
        <v>167</v>
      </c>
      <c r="R25" s="12">
        <v>42604</v>
      </c>
      <c r="S25" s="9" t="s">
        <v>75</v>
      </c>
      <c r="T25" s="9" t="s">
        <v>168</v>
      </c>
      <c r="U25" s="9" t="s">
        <v>169</v>
      </c>
      <c r="V25" s="15"/>
    </row>
    <row r="26" spans="1:22" ht="61.5" customHeight="1">
      <c r="A26" s="13">
        <f t="shared" si="0"/>
        <v>17</v>
      </c>
      <c r="B26" s="8"/>
      <c r="C26" s="12">
        <v>43612</v>
      </c>
      <c r="D26" s="12">
        <v>43628</v>
      </c>
      <c r="E26" s="12">
        <v>43621</v>
      </c>
      <c r="F26" s="14" t="s">
        <v>25</v>
      </c>
      <c r="G26" s="9" t="s">
        <v>26</v>
      </c>
      <c r="H26" s="7" t="s">
        <v>170</v>
      </c>
      <c r="I26" s="7" t="s">
        <v>171</v>
      </c>
      <c r="J26" s="9" t="s">
        <v>29</v>
      </c>
      <c r="K26" s="9" t="s">
        <v>172</v>
      </c>
      <c r="L26" s="7" t="s">
        <v>31</v>
      </c>
      <c r="M26" s="12" t="s">
        <v>173</v>
      </c>
      <c r="N26" s="9" t="s">
        <v>174</v>
      </c>
      <c r="O26" s="9" t="s">
        <v>34</v>
      </c>
      <c r="P26" s="9" t="s">
        <v>35</v>
      </c>
      <c r="Q26" s="7" t="s">
        <v>175</v>
      </c>
      <c r="R26" s="12">
        <v>43589</v>
      </c>
      <c r="S26" s="9" t="s">
        <v>176</v>
      </c>
      <c r="T26" s="9" t="s">
        <v>177</v>
      </c>
      <c r="U26" s="9" t="s">
        <v>178</v>
      </c>
      <c r="V26" s="15"/>
    </row>
    <row r="27" spans="1:22" ht="61.5" customHeight="1">
      <c r="A27" s="13">
        <f t="shared" si="0"/>
        <v>18</v>
      </c>
      <c r="B27" s="8"/>
      <c r="C27" s="12">
        <v>43612</v>
      </c>
      <c r="D27" s="12">
        <v>43628</v>
      </c>
      <c r="E27" s="12">
        <v>43621</v>
      </c>
      <c r="F27" s="14" t="s">
        <v>25</v>
      </c>
      <c r="G27" s="9" t="s">
        <v>26</v>
      </c>
      <c r="H27" s="7" t="s">
        <v>179</v>
      </c>
      <c r="I27" s="7" t="s">
        <v>180</v>
      </c>
      <c r="J27" s="9" t="s">
        <v>29</v>
      </c>
      <c r="K27" s="9" t="s">
        <v>181</v>
      </c>
      <c r="L27" s="7" t="s">
        <v>31</v>
      </c>
      <c r="M27" s="12" t="s">
        <v>182</v>
      </c>
      <c r="N27" s="9" t="s">
        <v>183</v>
      </c>
      <c r="O27" s="9" t="s">
        <v>34</v>
      </c>
      <c r="P27" s="9" t="s">
        <v>35</v>
      </c>
      <c r="Q27" s="7" t="s">
        <v>184</v>
      </c>
      <c r="R27" s="12">
        <v>40692</v>
      </c>
      <c r="S27" s="9" t="s">
        <v>37</v>
      </c>
      <c r="T27" s="9" t="s">
        <v>185</v>
      </c>
      <c r="U27" s="9" t="s">
        <v>186</v>
      </c>
      <c r="V27" s="15" t="s">
        <v>187</v>
      </c>
    </row>
    <row r="28" spans="1:22" ht="61.5" customHeight="1">
      <c r="A28" s="13">
        <f t="shared" si="0"/>
        <v>19</v>
      </c>
      <c r="B28" s="8"/>
      <c r="C28" s="12">
        <v>43608</v>
      </c>
      <c r="D28" s="12">
        <v>43626</v>
      </c>
      <c r="E28" s="12">
        <v>43621</v>
      </c>
      <c r="F28" s="14" t="s">
        <v>25</v>
      </c>
      <c r="G28" s="9" t="s">
        <v>60</v>
      </c>
      <c r="H28" s="7" t="s">
        <v>188</v>
      </c>
      <c r="I28" s="7" t="s">
        <v>189</v>
      </c>
      <c r="J28" s="9" t="s">
        <v>29</v>
      </c>
      <c r="K28" s="9" t="s">
        <v>190</v>
      </c>
      <c r="L28" s="7" t="s">
        <v>31</v>
      </c>
      <c r="M28" s="12" t="s">
        <v>191</v>
      </c>
      <c r="N28" s="9" t="s">
        <v>98</v>
      </c>
      <c r="O28" s="9" t="s">
        <v>34</v>
      </c>
      <c r="P28" s="9" t="s">
        <v>35</v>
      </c>
      <c r="Q28" s="7" t="s">
        <v>192</v>
      </c>
      <c r="R28" s="12">
        <v>40852</v>
      </c>
      <c r="S28" s="9" t="s">
        <v>37</v>
      </c>
      <c r="T28" s="9" t="s">
        <v>193</v>
      </c>
      <c r="U28" s="9" t="s">
        <v>194</v>
      </c>
      <c r="V28" s="15"/>
    </row>
    <row r="29" spans="1:22" ht="61.5" customHeight="1">
      <c r="A29" s="13">
        <f t="shared" si="0"/>
        <v>20</v>
      </c>
      <c r="B29" s="8"/>
      <c r="C29" s="12">
        <v>43608</v>
      </c>
      <c r="D29" s="12">
        <v>43626</v>
      </c>
      <c r="E29" s="12">
        <v>43621</v>
      </c>
      <c r="F29" s="14" t="s">
        <v>25</v>
      </c>
      <c r="G29" s="9" t="s">
        <v>60</v>
      </c>
      <c r="H29" s="7" t="s">
        <v>195</v>
      </c>
      <c r="I29" s="7" t="s">
        <v>196</v>
      </c>
      <c r="J29" s="9" t="s">
        <v>29</v>
      </c>
      <c r="K29" s="9" t="s">
        <v>197</v>
      </c>
      <c r="L29" s="7" t="s">
        <v>31</v>
      </c>
      <c r="M29" s="12" t="s">
        <v>198</v>
      </c>
      <c r="N29" s="9" t="s">
        <v>45</v>
      </c>
      <c r="O29" s="9" t="s">
        <v>34</v>
      </c>
      <c r="P29" s="9" t="s">
        <v>35</v>
      </c>
      <c r="Q29" s="7" t="s">
        <v>199</v>
      </c>
      <c r="R29" s="12">
        <v>43242</v>
      </c>
      <c r="S29" s="9" t="s">
        <v>75</v>
      </c>
      <c r="T29" s="9" t="s">
        <v>200</v>
      </c>
      <c r="U29" s="9" t="s">
        <v>201</v>
      </c>
      <c r="V29" s="15" t="s">
        <v>202</v>
      </c>
    </row>
    <row r="30" spans="1:22" ht="61.5" customHeight="1">
      <c r="A30" s="13">
        <f t="shared" si="0"/>
        <v>21</v>
      </c>
      <c r="B30" s="8"/>
      <c r="C30" s="12">
        <v>43609</v>
      </c>
      <c r="D30" s="12">
        <v>43627</v>
      </c>
      <c r="E30" s="12">
        <v>43621</v>
      </c>
      <c r="F30" s="14" t="s">
        <v>25</v>
      </c>
      <c r="G30" s="9" t="s">
        <v>60</v>
      </c>
      <c r="H30" s="7" t="s">
        <v>203</v>
      </c>
      <c r="I30" s="7" t="s">
        <v>204</v>
      </c>
      <c r="J30" s="9" t="s">
        <v>29</v>
      </c>
      <c r="K30" s="9" t="s">
        <v>205</v>
      </c>
      <c r="L30" s="7" t="s">
        <v>31</v>
      </c>
      <c r="M30" s="12" t="s">
        <v>206</v>
      </c>
      <c r="N30" s="9" t="s">
        <v>207</v>
      </c>
      <c r="O30" s="9" t="s">
        <v>34</v>
      </c>
      <c r="P30" s="9" t="s">
        <v>35</v>
      </c>
      <c r="Q30" s="7" t="s">
        <v>208</v>
      </c>
      <c r="R30" s="12">
        <v>41534</v>
      </c>
      <c r="S30" s="9" t="s">
        <v>37</v>
      </c>
      <c r="T30" s="9" t="s">
        <v>209</v>
      </c>
      <c r="U30" s="9" t="s">
        <v>210</v>
      </c>
      <c r="V30" s="15" t="s">
        <v>211</v>
      </c>
    </row>
    <row r="31" spans="1:22" ht="61.5" customHeight="1">
      <c r="A31" s="13">
        <f t="shared" si="0"/>
        <v>22</v>
      </c>
      <c r="B31" s="8"/>
      <c r="C31" s="12">
        <v>43609</v>
      </c>
      <c r="D31" s="12">
        <v>43627</v>
      </c>
      <c r="E31" s="12">
        <v>43621</v>
      </c>
      <c r="F31" s="14" t="s">
        <v>25</v>
      </c>
      <c r="G31" s="9" t="s">
        <v>60</v>
      </c>
      <c r="H31" s="7" t="s">
        <v>212</v>
      </c>
      <c r="I31" s="7" t="s">
        <v>213</v>
      </c>
      <c r="J31" s="9" t="s">
        <v>29</v>
      </c>
      <c r="K31" s="9" t="s">
        <v>214</v>
      </c>
      <c r="L31" s="7" t="s">
        <v>31</v>
      </c>
      <c r="M31" s="12" t="s">
        <v>215</v>
      </c>
      <c r="N31" s="9" t="s">
        <v>216</v>
      </c>
      <c r="O31" s="9" t="s">
        <v>34</v>
      </c>
      <c r="P31" s="9" t="s">
        <v>35</v>
      </c>
      <c r="Q31" s="7" t="s">
        <v>217</v>
      </c>
      <c r="R31" s="12">
        <v>42115</v>
      </c>
      <c r="S31" s="9" t="s">
        <v>37</v>
      </c>
      <c r="T31" s="9" t="s">
        <v>218</v>
      </c>
      <c r="U31" s="9" t="s">
        <v>219</v>
      </c>
      <c r="V31" s="15" t="s">
        <v>220</v>
      </c>
    </row>
    <row r="32" spans="1:22" ht="61.5" customHeight="1">
      <c r="A32" s="13">
        <f t="shared" si="0"/>
        <v>23</v>
      </c>
      <c r="B32" s="8"/>
      <c r="C32" s="12">
        <v>43609</v>
      </c>
      <c r="D32" s="12">
        <v>43627</v>
      </c>
      <c r="E32" s="12">
        <v>43621</v>
      </c>
      <c r="F32" s="14" t="s">
        <v>25</v>
      </c>
      <c r="G32" s="9" t="s">
        <v>60</v>
      </c>
      <c r="H32" s="7" t="s">
        <v>221</v>
      </c>
      <c r="I32" s="7" t="s">
        <v>222</v>
      </c>
      <c r="J32" s="9" t="s">
        <v>29</v>
      </c>
      <c r="K32" s="9" t="s">
        <v>223</v>
      </c>
      <c r="L32" s="7" t="s">
        <v>31</v>
      </c>
      <c r="M32" s="12" t="s">
        <v>224</v>
      </c>
      <c r="N32" s="9" t="s">
        <v>225</v>
      </c>
      <c r="O32" s="9" t="s">
        <v>34</v>
      </c>
      <c r="P32" s="9" t="s">
        <v>35</v>
      </c>
      <c r="Q32" s="7" t="s">
        <v>226</v>
      </c>
      <c r="R32" s="12">
        <v>42850</v>
      </c>
      <c r="S32" s="9" t="s">
        <v>75</v>
      </c>
      <c r="T32" s="9" t="s">
        <v>227</v>
      </c>
      <c r="U32" s="9" t="s">
        <v>228</v>
      </c>
      <c r="V32" s="15" t="s">
        <v>229</v>
      </c>
    </row>
    <row r="33" spans="1:22" ht="61.5" customHeight="1">
      <c r="A33" s="13">
        <f t="shared" si="0"/>
        <v>24</v>
      </c>
      <c r="B33" s="8"/>
      <c r="C33" s="12">
        <v>43609</v>
      </c>
      <c r="D33" s="12">
        <v>43627</v>
      </c>
      <c r="E33" s="12">
        <v>43621</v>
      </c>
      <c r="F33" s="14" t="s">
        <v>25</v>
      </c>
      <c r="G33" s="9" t="s">
        <v>60</v>
      </c>
      <c r="H33" s="7" t="s">
        <v>230</v>
      </c>
      <c r="I33" s="7" t="s">
        <v>231</v>
      </c>
      <c r="J33" s="9" t="s">
        <v>29</v>
      </c>
      <c r="K33" s="9" t="s">
        <v>232</v>
      </c>
      <c r="L33" s="7" t="s">
        <v>31</v>
      </c>
      <c r="M33" s="12" t="s">
        <v>233</v>
      </c>
      <c r="N33" s="9" t="s">
        <v>234</v>
      </c>
      <c r="O33" s="9" t="s">
        <v>34</v>
      </c>
      <c r="P33" s="9" t="s">
        <v>35</v>
      </c>
      <c r="Q33" s="7" t="s">
        <v>235</v>
      </c>
      <c r="R33" s="12">
        <v>43602</v>
      </c>
      <c r="S33" s="9" t="s">
        <v>176</v>
      </c>
      <c r="T33" s="9" t="s">
        <v>236</v>
      </c>
      <c r="U33" s="9" t="s">
        <v>237</v>
      </c>
      <c r="V33" s="15"/>
    </row>
    <row r="34" spans="1:22" ht="61.5" customHeight="1">
      <c r="A34" s="13">
        <f t="shared" si="0"/>
        <v>25</v>
      </c>
      <c r="B34" s="8"/>
      <c r="C34" s="12">
        <v>43609</v>
      </c>
      <c r="D34" s="12">
        <v>43627</v>
      </c>
      <c r="E34" s="12">
        <v>43621</v>
      </c>
      <c r="F34" s="14" t="s">
        <v>25</v>
      </c>
      <c r="G34" s="9" t="s">
        <v>60</v>
      </c>
      <c r="H34" s="7" t="s">
        <v>238</v>
      </c>
      <c r="I34" s="7" t="s">
        <v>239</v>
      </c>
      <c r="J34" s="9" t="s">
        <v>29</v>
      </c>
      <c r="K34" s="9" t="s">
        <v>240</v>
      </c>
      <c r="L34" s="7" t="s">
        <v>31</v>
      </c>
      <c r="M34" s="12" t="s">
        <v>241</v>
      </c>
      <c r="N34" s="9" t="s">
        <v>242</v>
      </c>
      <c r="O34" s="9" t="s">
        <v>34</v>
      </c>
      <c r="P34" s="9" t="s">
        <v>35</v>
      </c>
      <c r="Q34" s="7" t="s">
        <v>243</v>
      </c>
      <c r="R34" s="12">
        <v>43523</v>
      </c>
      <c r="S34" s="9" t="s">
        <v>176</v>
      </c>
      <c r="T34" s="9" t="s">
        <v>244</v>
      </c>
      <c r="U34" s="9" t="s">
        <v>245</v>
      </c>
      <c r="V34" s="15"/>
    </row>
    <row r="35" spans="1:22" ht="61.5" customHeight="1">
      <c r="A35" s="13">
        <f t="shared" si="0"/>
        <v>26</v>
      </c>
      <c r="B35" s="8"/>
      <c r="C35" s="12">
        <v>43609</v>
      </c>
      <c r="D35" s="12">
        <v>43627</v>
      </c>
      <c r="E35" s="12">
        <v>43621</v>
      </c>
      <c r="F35" s="14" t="s">
        <v>25</v>
      </c>
      <c r="G35" s="9" t="s">
        <v>60</v>
      </c>
      <c r="H35" s="7" t="s">
        <v>246</v>
      </c>
      <c r="I35" s="7" t="s">
        <v>247</v>
      </c>
      <c r="J35" s="9" t="s">
        <v>29</v>
      </c>
      <c r="K35" s="9" t="s">
        <v>248</v>
      </c>
      <c r="L35" s="7" t="s">
        <v>31</v>
      </c>
      <c r="M35" s="12" t="s">
        <v>249</v>
      </c>
      <c r="N35" s="9" t="s">
        <v>250</v>
      </c>
      <c r="O35" s="9" t="s">
        <v>34</v>
      </c>
      <c r="P35" s="9" t="s">
        <v>35</v>
      </c>
      <c r="Q35" s="7" t="s">
        <v>251</v>
      </c>
      <c r="R35" s="12">
        <v>42864</v>
      </c>
      <c r="S35" s="9" t="s">
        <v>75</v>
      </c>
      <c r="T35" s="9" t="s">
        <v>252</v>
      </c>
      <c r="U35" s="9" t="s">
        <v>253</v>
      </c>
      <c r="V35" s="15" t="s">
        <v>254</v>
      </c>
    </row>
    <row r="36" spans="1:22" ht="61.5" customHeight="1">
      <c r="A36" s="13">
        <f t="shared" si="0"/>
        <v>27</v>
      </c>
      <c r="B36" s="8"/>
      <c r="C36" s="12">
        <v>43612</v>
      </c>
      <c r="D36" s="12">
        <v>43628</v>
      </c>
      <c r="E36" s="12">
        <v>43621</v>
      </c>
      <c r="F36" s="14" t="s">
        <v>25</v>
      </c>
      <c r="G36" s="9" t="s">
        <v>60</v>
      </c>
      <c r="H36" s="7" t="s">
        <v>255</v>
      </c>
      <c r="I36" s="7" t="s">
        <v>256</v>
      </c>
      <c r="J36" s="9" t="s">
        <v>29</v>
      </c>
      <c r="K36" s="9" t="s">
        <v>257</v>
      </c>
      <c r="L36" s="7" t="s">
        <v>64</v>
      </c>
      <c r="M36" s="12" t="s">
        <v>258</v>
      </c>
      <c r="N36" s="9" t="s">
        <v>259</v>
      </c>
      <c r="O36" s="9" t="s">
        <v>34</v>
      </c>
      <c r="P36" s="9" t="s">
        <v>35</v>
      </c>
      <c r="Q36" s="7" t="s">
        <v>260</v>
      </c>
      <c r="R36" s="12">
        <v>39689</v>
      </c>
      <c r="S36" s="9" t="s">
        <v>37</v>
      </c>
      <c r="T36" s="9" t="s">
        <v>261</v>
      </c>
      <c r="U36" s="9" t="s">
        <v>262</v>
      </c>
      <c r="V36" s="15"/>
    </row>
    <row r="37" spans="1:22" ht="61.5" customHeight="1">
      <c r="A37" s="13">
        <f t="shared" si="0"/>
        <v>28</v>
      </c>
      <c r="B37" s="8"/>
      <c r="C37" s="12">
        <v>43612</v>
      </c>
      <c r="D37" s="12">
        <v>43628</v>
      </c>
      <c r="E37" s="12">
        <v>43621</v>
      </c>
      <c r="F37" s="14" t="s">
        <v>25</v>
      </c>
      <c r="G37" s="9" t="s">
        <v>60</v>
      </c>
      <c r="H37" s="7" t="s">
        <v>263</v>
      </c>
      <c r="I37" s="7" t="s">
        <v>264</v>
      </c>
      <c r="J37" s="9" t="s">
        <v>29</v>
      </c>
      <c r="K37" s="9" t="s">
        <v>265</v>
      </c>
      <c r="L37" s="7" t="s">
        <v>31</v>
      </c>
      <c r="M37" s="12" t="s">
        <v>266</v>
      </c>
      <c r="N37" s="9" t="s">
        <v>267</v>
      </c>
      <c r="O37" s="9" t="s">
        <v>34</v>
      </c>
      <c r="P37" s="9" t="s">
        <v>35</v>
      </c>
      <c r="Q37" s="7" t="s">
        <v>268</v>
      </c>
      <c r="R37" s="12">
        <v>39680</v>
      </c>
      <c r="S37" s="9" t="s">
        <v>37</v>
      </c>
      <c r="T37" s="9" t="s">
        <v>269</v>
      </c>
      <c r="U37" s="9" t="s">
        <v>270</v>
      </c>
      <c r="V37" s="15" t="s">
        <v>271</v>
      </c>
    </row>
    <row r="38" spans="1:22" ht="61.5" customHeight="1">
      <c r="A38" s="13">
        <f t="shared" si="0"/>
        <v>29</v>
      </c>
      <c r="B38" s="8"/>
      <c r="C38" s="12">
        <v>43612</v>
      </c>
      <c r="D38" s="12">
        <v>43628</v>
      </c>
      <c r="E38" s="12">
        <v>43621</v>
      </c>
      <c r="F38" s="14" t="s">
        <v>25</v>
      </c>
      <c r="G38" s="9" t="s">
        <v>60</v>
      </c>
      <c r="H38" s="7" t="s">
        <v>272</v>
      </c>
      <c r="I38" s="7" t="s">
        <v>273</v>
      </c>
      <c r="J38" s="9" t="s">
        <v>29</v>
      </c>
      <c r="K38" s="9" t="s">
        <v>274</v>
      </c>
      <c r="L38" s="7" t="s">
        <v>31</v>
      </c>
      <c r="M38" s="12" t="s">
        <v>275</v>
      </c>
      <c r="N38" s="9" t="s">
        <v>276</v>
      </c>
      <c r="O38" s="9" t="s">
        <v>34</v>
      </c>
      <c r="P38" s="9" t="s">
        <v>35</v>
      </c>
      <c r="Q38" s="7" t="s">
        <v>277</v>
      </c>
      <c r="R38" s="12">
        <v>40987</v>
      </c>
      <c r="S38" s="9" t="s">
        <v>37</v>
      </c>
      <c r="T38" s="9" t="s">
        <v>278</v>
      </c>
      <c r="U38" s="9" t="s">
        <v>279</v>
      </c>
      <c r="V38" s="15"/>
    </row>
    <row r="39" spans="1:22" ht="61.5" customHeight="1">
      <c r="A39" s="13">
        <f t="shared" si="0"/>
        <v>30</v>
      </c>
      <c r="B39" s="8"/>
      <c r="C39" s="12">
        <v>43612</v>
      </c>
      <c r="D39" s="12">
        <v>43628</v>
      </c>
      <c r="E39" s="12">
        <v>43621</v>
      </c>
      <c r="F39" s="14" t="s">
        <v>25</v>
      </c>
      <c r="G39" s="9" t="s">
        <v>60</v>
      </c>
      <c r="H39" s="7" t="s">
        <v>280</v>
      </c>
      <c r="I39" s="7" t="s">
        <v>281</v>
      </c>
      <c r="J39" s="9" t="s">
        <v>29</v>
      </c>
      <c r="K39" s="9" t="s">
        <v>282</v>
      </c>
      <c r="L39" s="7" t="s">
        <v>64</v>
      </c>
      <c r="M39" s="12" t="s">
        <v>283</v>
      </c>
      <c r="N39" s="9" t="s">
        <v>284</v>
      </c>
      <c r="O39" s="9" t="s">
        <v>34</v>
      </c>
      <c r="P39" s="9" t="s">
        <v>35</v>
      </c>
      <c r="Q39" s="7" t="s">
        <v>285</v>
      </c>
      <c r="R39" s="12">
        <v>40906</v>
      </c>
      <c r="S39" s="9" t="s">
        <v>37</v>
      </c>
      <c r="T39" s="9" t="s">
        <v>286</v>
      </c>
      <c r="U39" s="9" t="s">
        <v>287</v>
      </c>
      <c r="V39" s="15"/>
    </row>
    <row r="40" spans="1:22" ht="61.5" customHeight="1">
      <c r="A40" s="13">
        <f t="shared" si="0"/>
        <v>31</v>
      </c>
      <c r="B40" s="8"/>
      <c r="C40" s="12">
        <v>43609</v>
      </c>
      <c r="D40" s="12">
        <v>43627</v>
      </c>
      <c r="E40" s="12">
        <v>43621</v>
      </c>
      <c r="F40" s="14" t="s">
        <v>25</v>
      </c>
      <c r="G40" s="9" t="s">
        <v>60</v>
      </c>
      <c r="H40" s="7" t="s">
        <v>288</v>
      </c>
      <c r="I40" s="7" t="s">
        <v>289</v>
      </c>
      <c r="J40" s="9" t="s">
        <v>29</v>
      </c>
      <c r="K40" s="9" t="s">
        <v>290</v>
      </c>
      <c r="L40" s="7" t="s">
        <v>64</v>
      </c>
      <c r="M40" s="12" t="s">
        <v>291</v>
      </c>
      <c r="N40" s="9" t="s">
        <v>292</v>
      </c>
      <c r="O40" s="9" t="s">
        <v>34</v>
      </c>
      <c r="P40" s="9" t="s">
        <v>35</v>
      </c>
      <c r="Q40" s="7" t="s">
        <v>293</v>
      </c>
      <c r="R40" s="12">
        <v>42555</v>
      </c>
      <c r="S40" s="9" t="s">
        <v>75</v>
      </c>
      <c r="T40" s="9" t="s">
        <v>294</v>
      </c>
      <c r="U40" s="9" t="s">
        <v>295</v>
      </c>
      <c r="V40" s="15" t="s">
        <v>296</v>
      </c>
    </row>
    <row r="41" spans="1:22" ht="61.5" customHeight="1">
      <c r="A41" s="13">
        <f t="shared" si="0"/>
        <v>32</v>
      </c>
      <c r="B41" s="8"/>
      <c r="C41" s="12">
        <v>43612</v>
      </c>
      <c r="D41" s="12">
        <v>43628</v>
      </c>
      <c r="E41" s="12">
        <v>43621</v>
      </c>
      <c r="F41" s="14" t="s">
        <v>25</v>
      </c>
      <c r="G41" s="9" t="s">
        <v>60</v>
      </c>
      <c r="H41" s="7" t="s">
        <v>297</v>
      </c>
      <c r="I41" s="7" t="s">
        <v>298</v>
      </c>
      <c r="J41" s="9" t="s">
        <v>299</v>
      </c>
      <c r="K41" s="9" t="s">
        <v>300</v>
      </c>
      <c r="L41" s="7" t="s">
        <v>31</v>
      </c>
      <c r="M41" s="12" t="s">
        <v>301</v>
      </c>
      <c r="N41" s="9" t="s">
        <v>302</v>
      </c>
      <c r="O41" s="9"/>
      <c r="P41" s="9" t="s">
        <v>303</v>
      </c>
      <c r="Q41" s="7" t="s">
        <v>304</v>
      </c>
      <c r="R41" s="12">
        <v>43532</v>
      </c>
      <c r="S41" s="9" t="s">
        <v>305</v>
      </c>
      <c r="T41" s="9" t="s">
        <v>306</v>
      </c>
      <c r="U41" s="9" t="s">
        <v>307</v>
      </c>
      <c r="V41" s="15"/>
    </row>
    <row r="42" spans="1:22" ht="61.5" customHeight="1">
      <c r="A42" s="13">
        <f aca="true" t="shared" si="1" ref="A42:A73">ROW()-9</f>
        <v>33</v>
      </c>
      <c r="B42" s="8"/>
      <c r="C42" s="12">
        <v>43612</v>
      </c>
      <c r="D42" s="12">
        <v>43628</v>
      </c>
      <c r="E42" s="12">
        <v>43621</v>
      </c>
      <c r="F42" s="14" t="s">
        <v>25</v>
      </c>
      <c r="G42" s="9" t="s">
        <v>60</v>
      </c>
      <c r="H42" s="7" t="s">
        <v>308</v>
      </c>
      <c r="I42" s="7" t="s">
        <v>309</v>
      </c>
      <c r="J42" s="9" t="s">
        <v>29</v>
      </c>
      <c r="K42" s="9" t="s">
        <v>310</v>
      </c>
      <c r="L42" s="7" t="s">
        <v>31</v>
      </c>
      <c r="M42" s="12" t="s">
        <v>311</v>
      </c>
      <c r="N42" s="9" t="s">
        <v>45</v>
      </c>
      <c r="O42" s="9" t="s">
        <v>34</v>
      </c>
      <c r="P42" s="9" t="s">
        <v>35</v>
      </c>
      <c r="Q42" s="7" t="s">
        <v>312</v>
      </c>
      <c r="R42" s="12">
        <v>42130</v>
      </c>
      <c r="S42" s="9" t="s">
        <v>37</v>
      </c>
      <c r="T42" s="9" t="s">
        <v>313</v>
      </c>
      <c r="U42" s="9" t="s">
        <v>314</v>
      </c>
      <c r="V42" s="15"/>
    </row>
    <row r="43" spans="1:22" ht="61.5" customHeight="1">
      <c r="A43" s="13">
        <f t="shared" si="1"/>
        <v>34</v>
      </c>
      <c r="B43" s="8"/>
      <c r="C43" s="12">
        <v>43612</v>
      </c>
      <c r="D43" s="12">
        <v>43628</v>
      </c>
      <c r="E43" s="12">
        <v>43621</v>
      </c>
      <c r="F43" s="14" t="s">
        <v>25</v>
      </c>
      <c r="G43" s="9" t="s">
        <v>60</v>
      </c>
      <c r="H43" s="7" t="s">
        <v>315</v>
      </c>
      <c r="I43" s="7" t="s">
        <v>316</v>
      </c>
      <c r="J43" s="9" t="s">
        <v>29</v>
      </c>
      <c r="K43" s="9" t="s">
        <v>317</v>
      </c>
      <c r="L43" s="7" t="s">
        <v>64</v>
      </c>
      <c r="M43" s="12" t="s">
        <v>318</v>
      </c>
      <c r="N43" s="9" t="s">
        <v>174</v>
      </c>
      <c r="O43" s="9" t="s">
        <v>34</v>
      </c>
      <c r="P43" s="9" t="s">
        <v>35</v>
      </c>
      <c r="Q43" s="7" t="s">
        <v>319</v>
      </c>
      <c r="R43" s="12">
        <v>41141</v>
      </c>
      <c r="S43" s="9" t="s">
        <v>37</v>
      </c>
      <c r="T43" s="9" t="s">
        <v>320</v>
      </c>
      <c r="U43" s="9" t="s">
        <v>321</v>
      </c>
      <c r="V43" s="15"/>
    </row>
    <row r="44" spans="1:22" ht="61.5" customHeight="1">
      <c r="A44" s="13">
        <f t="shared" si="1"/>
        <v>35</v>
      </c>
      <c r="B44" s="8"/>
      <c r="C44" s="12">
        <v>43612</v>
      </c>
      <c r="D44" s="12">
        <v>43628</v>
      </c>
      <c r="E44" s="12">
        <v>43621</v>
      </c>
      <c r="F44" s="14" t="s">
        <v>25</v>
      </c>
      <c r="G44" s="9" t="s">
        <v>60</v>
      </c>
      <c r="H44" s="7" t="s">
        <v>322</v>
      </c>
      <c r="I44" s="7" t="s">
        <v>323</v>
      </c>
      <c r="J44" s="9" t="s">
        <v>29</v>
      </c>
      <c r="K44" s="9" t="s">
        <v>248</v>
      </c>
      <c r="L44" s="7" t="s">
        <v>31</v>
      </c>
      <c r="M44" s="12" t="s">
        <v>324</v>
      </c>
      <c r="N44" s="9" t="s">
        <v>325</v>
      </c>
      <c r="O44" s="9" t="s">
        <v>34</v>
      </c>
      <c r="P44" s="9" t="s">
        <v>35</v>
      </c>
      <c r="Q44" s="7" t="s">
        <v>326</v>
      </c>
      <c r="R44" s="12">
        <v>40829</v>
      </c>
      <c r="S44" s="9" t="s">
        <v>37</v>
      </c>
      <c r="T44" s="9" t="s">
        <v>327</v>
      </c>
      <c r="U44" s="9" t="s">
        <v>328</v>
      </c>
      <c r="V44" s="15" t="s">
        <v>329</v>
      </c>
    </row>
    <row r="45" spans="1:22" ht="61.5" customHeight="1">
      <c r="A45" s="13">
        <f t="shared" si="1"/>
        <v>36</v>
      </c>
      <c r="B45" s="8"/>
      <c r="C45" s="12">
        <v>43612</v>
      </c>
      <c r="D45" s="12">
        <v>43628</v>
      </c>
      <c r="E45" s="12">
        <v>43621</v>
      </c>
      <c r="F45" s="14" t="s">
        <v>25</v>
      </c>
      <c r="G45" s="9" t="s">
        <v>60</v>
      </c>
      <c r="H45" s="7" t="s">
        <v>330</v>
      </c>
      <c r="I45" s="7" t="s">
        <v>331</v>
      </c>
      <c r="J45" s="9" t="s">
        <v>29</v>
      </c>
      <c r="K45" s="9" t="s">
        <v>332</v>
      </c>
      <c r="L45" s="7" t="s">
        <v>31</v>
      </c>
      <c r="M45" s="12" t="s">
        <v>333</v>
      </c>
      <c r="N45" s="9" t="s">
        <v>334</v>
      </c>
      <c r="O45" s="9" t="s">
        <v>34</v>
      </c>
      <c r="P45" s="9" t="s">
        <v>35</v>
      </c>
      <c r="Q45" s="7" t="s">
        <v>335</v>
      </c>
      <c r="R45" s="12">
        <v>43607</v>
      </c>
      <c r="S45" s="9" t="s">
        <v>176</v>
      </c>
      <c r="T45" s="9" t="s">
        <v>336</v>
      </c>
      <c r="U45" s="9" t="s">
        <v>337</v>
      </c>
      <c r="V45" s="15"/>
    </row>
    <row r="46" spans="1:22" ht="61.5" customHeight="1">
      <c r="A46" s="13">
        <f t="shared" si="1"/>
        <v>37</v>
      </c>
      <c r="B46" s="8"/>
      <c r="C46" s="12">
        <v>43612</v>
      </c>
      <c r="D46" s="12">
        <v>43628</v>
      </c>
      <c r="E46" s="12">
        <v>43621</v>
      </c>
      <c r="F46" s="14" t="s">
        <v>25</v>
      </c>
      <c r="G46" s="9" t="s">
        <v>60</v>
      </c>
      <c r="H46" s="7" t="s">
        <v>338</v>
      </c>
      <c r="I46" s="7" t="s">
        <v>339</v>
      </c>
      <c r="J46" s="9" t="s">
        <v>29</v>
      </c>
      <c r="K46" s="9" t="s">
        <v>340</v>
      </c>
      <c r="L46" s="7" t="s">
        <v>64</v>
      </c>
      <c r="M46" s="12" t="s">
        <v>341</v>
      </c>
      <c r="N46" s="9" t="s">
        <v>342</v>
      </c>
      <c r="O46" s="9" t="s">
        <v>34</v>
      </c>
      <c r="P46" s="9" t="s">
        <v>35</v>
      </c>
      <c r="Q46" s="7" t="s">
        <v>343</v>
      </c>
      <c r="R46" s="12">
        <v>42866</v>
      </c>
      <c r="S46" s="9" t="s">
        <v>75</v>
      </c>
      <c r="T46" s="9" t="s">
        <v>344</v>
      </c>
      <c r="U46" s="9" t="s">
        <v>345</v>
      </c>
      <c r="V46" s="15" t="s">
        <v>346</v>
      </c>
    </row>
    <row r="47" spans="1:22" ht="61.5" customHeight="1">
      <c r="A47" s="13">
        <f t="shared" si="1"/>
        <v>38</v>
      </c>
      <c r="B47" s="8"/>
      <c r="C47" s="12">
        <v>43613</v>
      </c>
      <c r="D47" s="12">
        <v>43629</v>
      </c>
      <c r="E47" s="12">
        <v>43621</v>
      </c>
      <c r="F47" s="14" t="s">
        <v>25</v>
      </c>
      <c r="G47" s="9" t="s">
        <v>60</v>
      </c>
      <c r="H47" s="7" t="s">
        <v>347</v>
      </c>
      <c r="I47" s="7" t="s">
        <v>348</v>
      </c>
      <c r="J47" s="9" t="s">
        <v>29</v>
      </c>
      <c r="K47" s="9" t="s">
        <v>349</v>
      </c>
      <c r="L47" s="7" t="s">
        <v>31</v>
      </c>
      <c r="M47" s="12" t="s">
        <v>350</v>
      </c>
      <c r="N47" s="9" t="s">
        <v>131</v>
      </c>
      <c r="O47" s="9" t="s">
        <v>34</v>
      </c>
      <c r="P47" s="9" t="s">
        <v>35</v>
      </c>
      <c r="Q47" s="7" t="s">
        <v>351</v>
      </c>
      <c r="R47" s="12">
        <v>40159</v>
      </c>
      <c r="S47" s="9" t="s">
        <v>37</v>
      </c>
      <c r="T47" s="9" t="s">
        <v>352</v>
      </c>
      <c r="U47" s="9" t="s">
        <v>353</v>
      </c>
      <c r="V47" s="15"/>
    </row>
    <row r="48" spans="1:22" ht="61.5" customHeight="1">
      <c r="A48" s="13">
        <f t="shared" si="1"/>
        <v>39</v>
      </c>
      <c r="B48" s="8"/>
      <c r="C48" s="12">
        <v>43613</v>
      </c>
      <c r="D48" s="12">
        <v>43629</v>
      </c>
      <c r="E48" s="12">
        <v>43621</v>
      </c>
      <c r="F48" s="14" t="s">
        <v>25</v>
      </c>
      <c r="G48" s="9" t="s">
        <v>60</v>
      </c>
      <c r="H48" s="7" t="s">
        <v>354</v>
      </c>
      <c r="I48" s="7" t="s">
        <v>355</v>
      </c>
      <c r="J48" s="9" t="s">
        <v>29</v>
      </c>
      <c r="K48" s="9" t="s">
        <v>356</v>
      </c>
      <c r="L48" s="7" t="s">
        <v>64</v>
      </c>
      <c r="M48" s="12" t="s">
        <v>357</v>
      </c>
      <c r="N48" s="9" t="s">
        <v>98</v>
      </c>
      <c r="O48" s="9" t="s">
        <v>34</v>
      </c>
      <c r="P48" s="9" t="s">
        <v>35</v>
      </c>
      <c r="Q48" s="7" t="s">
        <v>358</v>
      </c>
      <c r="R48" s="12">
        <v>42255</v>
      </c>
      <c r="S48" s="9" t="s">
        <v>37</v>
      </c>
      <c r="T48" s="9" t="s">
        <v>359</v>
      </c>
      <c r="U48" s="9" t="s">
        <v>360</v>
      </c>
      <c r="V48" s="15"/>
    </row>
    <row r="49" spans="1:22" ht="61.5" customHeight="1">
      <c r="A49" s="13">
        <f t="shared" si="1"/>
        <v>40</v>
      </c>
      <c r="B49" s="8"/>
      <c r="C49" s="12">
        <v>43613</v>
      </c>
      <c r="D49" s="12">
        <v>43629</v>
      </c>
      <c r="E49" s="12">
        <v>43621</v>
      </c>
      <c r="F49" s="14" t="s">
        <v>25</v>
      </c>
      <c r="G49" s="9" t="s">
        <v>60</v>
      </c>
      <c r="H49" s="7" t="s">
        <v>361</v>
      </c>
      <c r="I49" s="7" t="s">
        <v>362</v>
      </c>
      <c r="J49" s="9" t="s">
        <v>29</v>
      </c>
      <c r="K49" s="9" t="s">
        <v>363</v>
      </c>
      <c r="L49" s="7" t="s">
        <v>31</v>
      </c>
      <c r="M49" s="12" t="s">
        <v>364</v>
      </c>
      <c r="N49" s="9" t="s">
        <v>365</v>
      </c>
      <c r="O49" s="9" t="s">
        <v>34</v>
      </c>
      <c r="P49" s="9" t="s">
        <v>35</v>
      </c>
      <c r="Q49" s="7" t="s">
        <v>366</v>
      </c>
      <c r="R49" s="12">
        <v>42739</v>
      </c>
      <c r="S49" s="9" t="s">
        <v>75</v>
      </c>
      <c r="T49" s="9" t="s">
        <v>367</v>
      </c>
      <c r="U49" s="9" t="s">
        <v>368</v>
      </c>
      <c r="V49" s="15" t="s">
        <v>369</v>
      </c>
    </row>
    <row r="50" spans="1:22" ht="61.5" customHeight="1">
      <c r="A50" s="13">
        <f t="shared" si="1"/>
        <v>41</v>
      </c>
      <c r="B50" s="8"/>
      <c r="C50" s="12">
        <v>43612</v>
      </c>
      <c r="D50" s="12">
        <v>43628</v>
      </c>
      <c r="E50" s="12">
        <v>43621</v>
      </c>
      <c r="F50" s="14" t="s">
        <v>25</v>
      </c>
      <c r="G50" s="9" t="s">
        <v>60</v>
      </c>
      <c r="H50" s="7" t="s">
        <v>370</v>
      </c>
      <c r="I50" s="7" t="s">
        <v>371</v>
      </c>
      <c r="J50" s="9" t="s">
        <v>29</v>
      </c>
      <c r="K50" s="9" t="s">
        <v>372</v>
      </c>
      <c r="L50" s="7" t="s">
        <v>31</v>
      </c>
      <c r="M50" s="12" t="s">
        <v>373</v>
      </c>
      <c r="N50" s="9" t="s">
        <v>374</v>
      </c>
      <c r="O50" s="9" t="s">
        <v>34</v>
      </c>
      <c r="P50" s="9" t="s">
        <v>35</v>
      </c>
      <c r="Q50" s="7" t="s">
        <v>375</v>
      </c>
      <c r="R50" s="12">
        <v>40942</v>
      </c>
      <c r="S50" s="9" t="s">
        <v>37</v>
      </c>
      <c r="T50" s="9" t="s">
        <v>376</v>
      </c>
      <c r="U50" s="9" t="s">
        <v>377</v>
      </c>
      <c r="V50" s="15"/>
    </row>
    <row r="51" spans="1:22" ht="61.5" customHeight="1">
      <c r="A51" s="13">
        <f t="shared" si="1"/>
        <v>42</v>
      </c>
      <c r="B51" s="8"/>
      <c r="C51" s="12">
        <v>43612</v>
      </c>
      <c r="D51" s="12">
        <v>43628</v>
      </c>
      <c r="E51" s="12">
        <v>43621</v>
      </c>
      <c r="F51" s="14" t="s">
        <v>25</v>
      </c>
      <c r="G51" s="9" t="s">
        <v>60</v>
      </c>
      <c r="H51" s="7" t="s">
        <v>378</v>
      </c>
      <c r="I51" s="7" t="s">
        <v>379</v>
      </c>
      <c r="J51" s="9" t="s">
        <v>29</v>
      </c>
      <c r="K51" s="9" t="s">
        <v>380</v>
      </c>
      <c r="L51" s="7" t="s">
        <v>31</v>
      </c>
      <c r="M51" s="12" t="s">
        <v>381</v>
      </c>
      <c r="N51" s="9" t="s">
        <v>234</v>
      </c>
      <c r="O51" s="9" t="s">
        <v>34</v>
      </c>
      <c r="P51" s="9" t="s">
        <v>35</v>
      </c>
      <c r="Q51" s="7" t="s">
        <v>382</v>
      </c>
      <c r="R51" s="12">
        <v>42430</v>
      </c>
      <c r="S51" s="9" t="s">
        <v>75</v>
      </c>
      <c r="T51" s="9" t="s">
        <v>383</v>
      </c>
      <c r="U51" s="9" t="s">
        <v>384</v>
      </c>
      <c r="V51" s="15" t="s">
        <v>385</v>
      </c>
    </row>
    <row r="52" spans="1:22" ht="61.5" customHeight="1">
      <c r="A52" s="13">
        <f t="shared" si="1"/>
        <v>43</v>
      </c>
      <c r="B52" s="8"/>
      <c r="C52" s="12">
        <v>43613</v>
      </c>
      <c r="D52" s="12">
        <v>43629</v>
      </c>
      <c r="E52" s="12">
        <v>43621</v>
      </c>
      <c r="F52" s="14" t="s">
        <v>25</v>
      </c>
      <c r="G52" s="9" t="s">
        <v>60</v>
      </c>
      <c r="H52" s="7" t="s">
        <v>386</v>
      </c>
      <c r="I52" s="7" t="s">
        <v>387</v>
      </c>
      <c r="J52" s="9" t="s">
        <v>29</v>
      </c>
      <c r="K52" s="9" t="s">
        <v>388</v>
      </c>
      <c r="L52" s="7" t="s">
        <v>31</v>
      </c>
      <c r="M52" s="12" t="s">
        <v>389</v>
      </c>
      <c r="N52" s="9" t="s">
        <v>390</v>
      </c>
      <c r="O52" s="9" t="s">
        <v>34</v>
      </c>
      <c r="P52" s="9" t="s">
        <v>35</v>
      </c>
      <c r="Q52" s="7" t="s">
        <v>391</v>
      </c>
      <c r="R52" s="12">
        <v>43033</v>
      </c>
      <c r="S52" s="9" t="s">
        <v>75</v>
      </c>
      <c r="T52" s="9" t="s">
        <v>392</v>
      </c>
      <c r="U52" s="9" t="s">
        <v>393</v>
      </c>
      <c r="V52" s="15" t="s">
        <v>394</v>
      </c>
    </row>
    <row r="53" spans="1:22" ht="61.5" customHeight="1">
      <c r="A53" s="13">
        <f t="shared" si="1"/>
        <v>44</v>
      </c>
      <c r="B53" s="8"/>
      <c r="C53" s="12">
        <v>43613</v>
      </c>
      <c r="D53" s="12">
        <v>43629</v>
      </c>
      <c r="E53" s="12">
        <v>43621</v>
      </c>
      <c r="F53" s="14" t="s">
        <v>25</v>
      </c>
      <c r="G53" s="9" t="s">
        <v>60</v>
      </c>
      <c r="H53" s="7" t="s">
        <v>395</v>
      </c>
      <c r="I53" s="7" t="s">
        <v>396</v>
      </c>
      <c r="J53" s="9" t="s">
        <v>29</v>
      </c>
      <c r="K53" s="9" t="s">
        <v>397</v>
      </c>
      <c r="L53" s="7" t="s">
        <v>31</v>
      </c>
      <c r="M53" s="12" t="s">
        <v>398</v>
      </c>
      <c r="N53" s="9" t="s">
        <v>399</v>
      </c>
      <c r="O53" s="9" t="s">
        <v>34</v>
      </c>
      <c r="P53" s="9" t="s">
        <v>35</v>
      </c>
      <c r="Q53" s="7" t="s">
        <v>400</v>
      </c>
      <c r="R53" s="12">
        <v>41288</v>
      </c>
      <c r="S53" s="9" t="s">
        <v>37</v>
      </c>
      <c r="T53" s="9" t="s">
        <v>401</v>
      </c>
      <c r="U53" s="9" t="s">
        <v>402</v>
      </c>
      <c r="V53" s="15" t="s">
        <v>403</v>
      </c>
    </row>
    <row r="54" spans="1:22" ht="61.5" customHeight="1">
      <c r="A54" s="13">
        <f t="shared" si="1"/>
        <v>45</v>
      </c>
      <c r="B54" s="8"/>
      <c r="C54" s="12">
        <v>43613</v>
      </c>
      <c r="D54" s="12">
        <v>43629</v>
      </c>
      <c r="E54" s="12">
        <v>43621</v>
      </c>
      <c r="F54" s="14" t="s">
        <v>25</v>
      </c>
      <c r="G54" s="9" t="s">
        <v>60</v>
      </c>
      <c r="H54" s="7" t="s">
        <v>404</v>
      </c>
      <c r="I54" s="7" t="s">
        <v>405</v>
      </c>
      <c r="J54" s="9" t="s">
        <v>29</v>
      </c>
      <c r="K54" s="9" t="s">
        <v>406</v>
      </c>
      <c r="L54" s="7" t="s">
        <v>64</v>
      </c>
      <c r="M54" s="12" t="s">
        <v>407</v>
      </c>
      <c r="N54" s="9" t="s">
        <v>66</v>
      </c>
      <c r="O54" s="9" t="s">
        <v>34</v>
      </c>
      <c r="P54" s="9" t="s">
        <v>35</v>
      </c>
      <c r="Q54" s="7" t="s">
        <v>408</v>
      </c>
      <c r="R54" s="12">
        <v>39651</v>
      </c>
      <c r="S54" s="9" t="s">
        <v>37</v>
      </c>
      <c r="T54" s="9" t="s">
        <v>409</v>
      </c>
      <c r="U54" s="9" t="s">
        <v>410</v>
      </c>
      <c r="V54" s="15" t="s">
        <v>411</v>
      </c>
    </row>
    <row r="55" spans="1:22" ht="61.5" customHeight="1">
      <c r="A55" s="13">
        <f t="shared" si="1"/>
        <v>46</v>
      </c>
      <c r="B55" s="8"/>
      <c r="C55" s="12">
        <v>43613</v>
      </c>
      <c r="D55" s="12">
        <v>43629</v>
      </c>
      <c r="E55" s="12">
        <v>43621</v>
      </c>
      <c r="F55" s="14" t="s">
        <v>25</v>
      </c>
      <c r="G55" s="9" t="s">
        <v>60</v>
      </c>
      <c r="H55" s="7" t="s">
        <v>412</v>
      </c>
      <c r="I55" s="7" t="s">
        <v>413</v>
      </c>
      <c r="J55" s="9" t="s">
        <v>29</v>
      </c>
      <c r="K55" s="9" t="s">
        <v>414</v>
      </c>
      <c r="L55" s="7" t="s">
        <v>31</v>
      </c>
      <c r="M55" s="12" t="s">
        <v>415</v>
      </c>
      <c r="N55" s="9" t="s">
        <v>416</v>
      </c>
      <c r="O55" s="9" t="s">
        <v>34</v>
      </c>
      <c r="P55" s="9" t="s">
        <v>35</v>
      </c>
      <c r="Q55" s="7" t="s">
        <v>417</v>
      </c>
      <c r="R55" s="12">
        <v>41363</v>
      </c>
      <c r="S55" s="9" t="s">
        <v>37</v>
      </c>
      <c r="T55" s="9" t="s">
        <v>418</v>
      </c>
      <c r="U55" s="9" t="s">
        <v>419</v>
      </c>
      <c r="V55" s="15" t="s">
        <v>420</v>
      </c>
    </row>
    <row r="56" spans="1:22" ht="61.5" customHeight="1">
      <c r="A56" s="13">
        <f t="shared" si="1"/>
        <v>47</v>
      </c>
      <c r="B56" s="8"/>
      <c r="C56" s="12">
        <v>43613</v>
      </c>
      <c r="D56" s="12">
        <v>43629</v>
      </c>
      <c r="E56" s="12">
        <v>43621</v>
      </c>
      <c r="F56" s="14" t="s">
        <v>25</v>
      </c>
      <c r="G56" s="9" t="s">
        <v>60</v>
      </c>
      <c r="H56" s="7" t="s">
        <v>421</v>
      </c>
      <c r="I56" s="7" t="s">
        <v>422</v>
      </c>
      <c r="J56" s="9" t="s">
        <v>29</v>
      </c>
      <c r="K56" s="9" t="s">
        <v>423</v>
      </c>
      <c r="L56" s="7" t="s">
        <v>31</v>
      </c>
      <c r="M56" s="12" t="s">
        <v>424</v>
      </c>
      <c r="N56" s="9" t="s">
        <v>425</v>
      </c>
      <c r="O56" s="9" t="s">
        <v>34</v>
      </c>
      <c r="P56" s="9" t="s">
        <v>35</v>
      </c>
      <c r="Q56" s="7" t="s">
        <v>426</v>
      </c>
      <c r="R56" s="12">
        <v>39833</v>
      </c>
      <c r="S56" s="9" t="s">
        <v>37</v>
      </c>
      <c r="T56" s="9" t="s">
        <v>427</v>
      </c>
      <c r="U56" s="9" t="s">
        <v>428</v>
      </c>
      <c r="V56" s="15" t="s">
        <v>429</v>
      </c>
    </row>
    <row r="57" spans="1:22" ht="61.5" customHeight="1">
      <c r="A57" s="13">
        <f t="shared" si="1"/>
        <v>48</v>
      </c>
      <c r="B57" s="8"/>
      <c r="C57" s="12">
        <v>43613</v>
      </c>
      <c r="D57" s="12">
        <v>43629</v>
      </c>
      <c r="E57" s="12">
        <v>43621</v>
      </c>
      <c r="F57" s="14" t="s">
        <v>25</v>
      </c>
      <c r="G57" s="9" t="s">
        <v>60</v>
      </c>
      <c r="H57" s="7" t="s">
        <v>430</v>
      </c>
      <c r="I57" s="7" t="s">
        <v>431</v>
      </c>
      <c r="J57" s="9" t="s">
        <v>29</v>
      </c>
      <c r="K57" s="9" t="s">
        <v>432</v>
      </c>
      <c r="L57" s="7" t="s">
        <v>64</v>
      </c>
      <c r="M57" s="12" t="s">
        <v>433</v>
      </c>
      <c r="N57" s="9" t="s">
        <v>425</v>
      </c>
      <c r="O57" s="9" t="s">
        <v>34</v>
      </c>
      <c r="P57" s="9" t="s">
        <v>35</v>
      </c>
      <c r="Q57" s="7" t="s">
        <v>434</v>
      </c>
      <c r="R57" s="12">
        <v>42143</v>
      </c>
      <c r="S57" s="9" t="s">
        <v>37</v>
      </c>
      <c r="T57" s="9" t="s">
        <v>435</v>
      </c>
      <c r="U57" s="9" t="s">
        <v>436</v>
      </c>
      <c r="V57" s="15" t="s">
        <v>437</v>
      </c>
    </row>
    <row r="58" spans="1:22" ht="61.5" customHeight="1">
      <c r="A58" s="13">
        <f t="shared" si="1"/>
        <v>49</v>
      </c>
      <c r="B58" s="8"/>
      <c r="C58" s="12">
        <v>43613</v>
      </c>
      <c r="D58" s="12">
        <v>43629</v>
      </c>
      <c r="E58" s="12">
        <v>43621</v>
      </c>
      <c r="F58" s="14" t="s">
        <v>25</v>
      </c>
      <c r="G58" s="9" t="s">
        <v>60</v>
      </c>
      <c r="H58" s="7" t="s">
        <v>438</v>
      </c>
      <c r="I58" s="7" t="s">
        <v>439</v>
      </c>
      <c r="J58" s="9" t="s">
        <v>29</v>
      </c>
      <c r="K58" s="9" t="s">
        <v>440</v>
      </c>
      <c r="L58" s="7" t="s">
        <v>31</v>
      </c>
      <c r="M58" s="12" t="s">
        <v>441</v>
      </c>
      <c r="N58" s="9" t="s">
        <v>442</v>
      </c>
      <c r="O58" s="9" t="s">
        <v>34</v>
      </c>
      <c r="P58" s="9" t="s">
        <v>35</v>
      </c>
      <c r="Q58" s="7" t="s">
        <v>443</v>
      </c>
      <c r="R58" s="12">
        <v>42874</v>
      </c>
      <c r="S58" s="9" t="s">
        <v>75</v>
      </c>
      <c r="T58" s="9" t="s">
        <v>25</v>
      </c>
      <c r="U58" s="9" t="s">
        <v>444</v>
      </c>
      <c r="V58" s="15" t="s">
        <v>445</v>
      </c>
    </row>
    <row r="59" spans="1:22" ht="61.5" customHeight="1">
      <c r="A59" s="13">
        <f t="shared" si="1"/>
        <v>50</v>
      </c>
      <c r="B59" s="8"/>
      <c r="C59" s="12">
        <v>43613</v>
      </c>
      <c r="D59" s="12">
        <v>43629</v>
      </c>
      <c r="E59" s="12">
        <v>43621</v>
      </c>
      <c r="F59" s="14" t="s">
        <v>25</v>
      </c>
      <c r="G59" s="9" t="s">
        <v>60</v>
      </c>
      <c r="H59" s="7" t="s">
        <v>446</v>
      </c>
      <c r="I59" s="7" t="s">
        <v>447</v>
      </c>
      <c r="J59" s="9" t="s">
        <v>29</v>
      </c>
      <c r="K59" s="9" t="s">
        <v>448</v>
      </c>
      <c r="L59" s="7" t="s">
        <v>31</v>
      </c>
      <c r="M59" s="12" t="s">
        <v>449</v>
      </c>
      <c r="N59" s="9" t="s">
        <v>45</v>
      </c>
      <c r="O59" s="9" t="s">
        <v>34</v>
      </c>
      <c r="P59" s="9" t="s">
        <v>35</v>
      </c>
      <c r="Q59" s="7" t="s">
        <v>450</v>
      </c>
      <c r="R59" s="12">
        <v>42259</v>
      </c>
      <c r="S59" s="9" t="s">
        <v>37</v>
      </c>
      <c r="T59" s="9" t="s">
        <v>451</v>
      </c>
      <c r="U59" s="9" t="s">
        <v>452</v>
      </c>
      <c r="V59" s="15" t="s">
        <v>453</v>
      </c>
    </row>
    <row r="60" spans="1:22" ht="61.5" customHeight="1">
      <c r="A60" s="13">
        <f t="shared" si="1"/>
        <v>51</v>
      </c>
      <c r="B60" s="8"/>
      <c r="C60" s="12">
        <v>43613</v>
      </c>
      <c r="D60" s="12">
        <v>43629</v>
      </c>
      <c r="E60" s="12">
        <v>43621</v>
      </c>
      <c r="F60" s="14" t="s">
        <v>25</v>
      </c>
      <c r="G60" s="9" t="s">
        <v>60</v>
      </c>
      <c r="H60" s="7" t="s">
        <v>454</v>
      </c>
      <c r="I60" s="7" t="s">
        <v>455</v>
      </c>
      <c r="J60" s="9" t="s">
        <v>29</v>
      </c>
      <c r="K60" s="9" t="s">
        <v>456</v>
      </c>
      <c r="L60" s="7" t="s">
        <v>31</v>
      </c>
      <c r="M60" s="12" t="s">
        <v>457</v>
      </c>
      <c r="N60" s="9" t="s">
        <v>442</v>
      </c>
      <c r="O60" s="9" t="s">
        <v>34</v>
      </c>
      <c r="P60" s="9" t="s">
        <v>35</v>
      </c>
      <c r="Q60" s="7" t="s">
        <v>458</v>
      </c>
      <c r="R60" s="12">
        <v>41774</v>
      </c>
      <c r="S60" s="9" t="s">
        <v>37</v>
      </c>
      <c r="T60" s="9" t="s">
        <v>459</v>
      </c>
      <c r="U60" s="9" t="s">
        <v>460</v>
      </c>
      <c r="V60" s="15" t="s">
        <v>461</v>
      </c>
    </row>
    <row r="61" spans="1:22" ht="61.5" customHeight="1">
      <c r="A61" s="13">
        <f t="shared" si="1"/>
        <v>52</v>
      </c>
      <c r="B61" s="8"/>
      <c r="C61" s="12">
        <v>43613</v>
      </c>
      <c r="D61" s="12">
        <v>43629</v>
      </c>
      <c r="E61" s="12">
        <v>43621</v>
      </c>
      <c r="F61" s="14" t="s">
        <v>25</v>
      </c>
      <c r="G61" s="9" t="s">
        <v>60</v>
      </c>
      <c r="H61" s="7" t="s">
        <v>462</v>
      </c>
      <c r="I61" s="7" t="s">
        <v>463</v>
      </c>
      <c r="J61" s="9" t="s">
        <v>29</v>
      </c>
      <c r="K61" s="9" t="s">
        <v>464</v>
      </c>
      <c r="L61" s="7" t="s">
        <v>31</v>
      </c>
      <c r="M61" s="12" t="s">
        <v>465</v>
      </c>
      <c r="N61" s="9" t="s">
        <v>466</v>
      </c>
      <c r="O61" s="9" t="s">
        <v>34</v>
      </c>
      <c r="P61" s="9" t="s">
        <v>35</v>
      </c>
      <c r="Q61" s="7" t="s">
        <v>467</v>
      </c>
      <c r="R61" s="12">
        <v>40197</v>
      </c>
      <c r="S61" s="9" t="s">
        <v>37</v>
      </c>
      <c r="T61" s="9" t="s">
        <v>468</v>
      </c>
      <c r="U61" s="9" t="s">
        <v>469</v>
      </c>
      <c r="V61" s="15" t="s">
        <v>470</v>
      </c>
    </row>
    <row r="62" spans="1:22" ht="61.5" customHeight="1">
      <c r="A62" s="13">
        <f t="shared" si="1"/>
        <v>53</v>
      </c>
      <c r="B62" s="8"/>
      <c r="C62" s="12">
        <v>43613</v>
      </c>
      <c r="D62" s="12">
        <v>43629</v>
      </c>
      <c r="E62" s="12">
        <v>43621</v>
      </c>
      <c r="F62" s="14" t="s">
        <v>25</v>
      </c>
      <c r="G62" s="9" t="s">
        <v>60</v>
      </c>
      <c r="H62" s="7" t="s">
        <v>471</v>
      </c>
      <c r="I62" s="7" t="s">
        <v>472</v>
      </c>
      <c r="J62" s="9" t="s">
        <v>29</v>
      </c>
      <c r="K62" s="9" t="s">
        <v>473</v>
      </c>
      <c r="L62" s="7" t="s">
        <v>31</v>
      </c>
      <c r="M62" s="12" t="s">
        <v>474</v>
      </c>
      <c r="N62" s="9" t="s">
        <v>475</v>
      </c>
      <c r="O62" s="9" t="s">
        <v>34</v>
      </c>
      <c r="P62" s="9" t="s">
        <v>35</v>
      </c>
      <c r="Q62" s="7" t="s">
        <v>476</v>
      </c>
      <c r="R62" s="12">
        <v>40717</v>
      </c>
      <c r="S62" s="9" t="s">
        <v>37</v>
      </c>
      <c r="T62" s="9" t="s">
        <v>477</v>
      </c>
      <c r="U62" s="9" t="s">
        <v>478</v>
      </c>
      <c r="V62" s="15"/>
    </row>
    <row r="63" spans="1:22" ht="61.5" customHeight="1">
      <c r="A63" s="13">
        <f t="shared" si="1"/>
        <v>54</v>
      </c>
      <c r="B63" s="8"/>
      <c r="C63" s="12">
        <v>43613</v>
      </c>
      <c r="D63" s="12">
        <v>43629</v>
      </c>
      <c r="E63" s="12">
        <v>43621</v>
      </c>
      <c r="F63" s="14" t="s">
        <v>25</v>
      </c>
      <c r="G63" s="9" t="s">
        <v>60</v>
      </c>
      <c r="H63" s="7" t="s">
        <v>479</v>
      </c>
      <c r="I63" s="7" t="s">
        <v>480</v>
      </c>
      <c r="J63" s="9" t="s">
        <v>29</v>
      </c>
      <c r="K63" s="9" t="s">
        <v>481</v>
      </c>
      <c r="L63" s="7" t="s">
        <v>31</v>
      </c>
      <c r="M63" s="12" t="s">
        <v>482</v>
      </c>
      <c r="N63" s="9" t="s">
        <v>33</v>
      </c>
      <c r="O63" s="9" t="s">
        <v>34</v>
      </c>
      <c r="P63" s="9" t="s">
        <v>35</v>
      </c>
      <c r="Q63" s="7" t="s">
        <v>483</v>
      </c>
      <c r="R63" s="12">
        <v>43350</v>
      </c>
      <c r="S63" s="9" t="s">
        <v>75</v>
      </c>
      <c r="T63" s="9" t="s">
        <v>484</v>
      </c>
      <c r="U63" s="9" t="s">
        <v>485</v>
      </c>
      <c r="V63" s="15" t="s">
        <v>486</v>
      </c>
    </row>
    <row r="64" spans="1:22" ht="61.5" customHeight="1">
      <c r="A64" s="13">
        <f t="shared" si="1"/>
        <v>55</v>
      </c>
      <c r="B64" s="8"/>
      <c r="C64" s="12">
        <v>43613</v>
      </c>
      <c r="D64" s="12">
        <v>43629</v>
      </c>
      <c r="E64" s="12">
        <v>43621</v>
      </c>
      <c r="F64" s="14" t="s">
        <v>25</v>
      </c>
      <c r="G64" s="9" t="s">
        <v>60</v>
      </c>
      <c r="H64" s="7" t="s">
        <v>487</v>
      </c>
      <c r="I64" s="7" t="s">
        <v>488</v>
      </c>
      <c r="J64" s="9" t="s">
        <v>29</v>
      </c>
      <c r="K64" s="9" t="s">
        <v>489</v>
      </c>
      <c r="L64" s="7" t="s">
        <v>64</v>
      </c>
      <c r="M64" s="12" t="s">
        <v>490</v>
      </c>
      <c r="N64" s="9" t="s">
        <v>33</v>
      </c>
      <c r="O64" s="9" t="s">
        <v>34</v>
      </c>
      <c r="P64" s="9" t="s">
        <v>35</v>
      </c>
      <c r="Q64" s="7" t="s">
        <v>491</v>
      </c>
      <c r="R64" s="12">
        <v>43350</v>
      </c>
      <c r="S64" s="9" t="s">
        <v>75</v>
      </c>
      <c r="T64" s="9" t="s">
        <v>492</v>
      </c>
      <c r="U64" s="9" t="s">
        <v>493</v>
      </c>
      <c r="V64" s="15" t="s">
        <v>494</v>
      </c>
    </row>
    <row r="65" spans="1:22" ht="61.5" customHeight="1">
      <c r="A65" s="13">
        <f t="shared" si="1"/>
        <v>56</v>
      </c>
      <c r="B65" s="8"/>
      <c r="C65" s="12">
        <v>43613</v>
      </c>
      <c r="D65" s="12">
        <v>43629</v>
      </c>
      <c r="E65" s="12">
        <v>43621</v>
      </c>
      <c r="F65" s="14" t="s">
        <v>25</v>
      </c>
      <c r="G65" s="9" t="s">
        <v>60</v>
      </c>
      <c r="H65" s="7" t="s">
        <v>495</v>
      </c>
      <c r="I65" s="7" t="s">
        <v>496</v>
      </c>
      <c r="J65" s="9" t="s">
        <v>29</v>
      </c>
      <c r="K65" s="9" t="s">
        <v>497</v>
      </c>
      <c r="L65" s="7" t="s">
        <v>64</v>
      </c>
      <c r="M65" s="12" t="s">
        <v>498</v>
      </c>
      <c r="N65" s="9" t="s">
        <v>499</v>
      </c>
      <c r="O65" s="9" t="s">
        <v>34</v>
      </c>
      <c r="P65" s="9" t="s">
        <v>35</v>
      </c>
      <c r="Q65" s="7" t="s">
        <v>500</v>
      </c>
      <c r="R65" s="12">
        <v>39343</v>
      </c>
      <c r="S65" s="9" t="s">
        <v>37</v>
      </c>
      <c r="T65" s="9" t="s">
        <v>501</v>
      </c>
      <c r="U65" s="9" t="s">
        <v>502</v>
      </c>
      <c r="V65" s="15" t="s">
        <v>503</v>
      </c>
    </row>
    <row r="66" spans="1:22" ht="61.5" customHeight="1">
      <c r="A66" s="13">
        <f t="shared" si="1"/>
        <v>57</v>
      </c>
      <c r="B66" s="8"/>
      <c r="C66" s="12">
        <v>43613</v>
      </c>
      <c r="D66" s="12">
        <v>43629</v>
      </c>
      <c r="E66" s="12">
        <v>43621</v>
      </c>
      <c r="F66" s="14" t="s">
        <v>25</v>
      </c>
      <c r="G66" s="9" t="s">
        <v>60</v>
      </c>
      <c r="H66" s="7" t="s">
        <v>504</v>
      </c>
      <c r="I66" s="7" t="s">
        <v>505</v>
      </c>
      <c r="J66" s="9" t="s">
        <v>29</v>
      </c>
      <c r="K66" s="9" t="s">
        <v>506</v>
      </c>
      <c r="L66" s="7" t="s">
        <v>31</v>
      </c>
      <c r="M66" s="12" t="s">
        <v>507</v>
      </c>
      <c r="N66" s="9" t="s">
        <v>374</v>
      </c>
      <c r="O66" s="9" t="s">
        <v>34</v>
      </c>
      <c r="P66" s="9" t="s">
        <v>35</v>
      </c>
      <c r="Q66" s="7" t="s">
        <v>508</v>
      </c>
      <c r="R66" s="12">
        <v>40975</v>
      </c>
      <c r="S66" s="9" t="s">
        <v>37</v>
      </c>
      <c r="T66" s="9" t="s">
        <v>509</v>
      </c>
      <c r="U66" s="9" t="s">
        <v>510</v>
      </c>
      <c r="V66" s="15"/>
    </row>
    <row r="67" spans="1:22" ht="61.5" customHeight="1">
      <c r="A67" s="13">
        <f t="shared" si="1"/>
        <v>58</v>
      </c>
      <c r="B67" s="8"/>
      <c r="C67" s="12">
        <v>43607</v>
      </c>
      <c r="D67" s="12">
        <v>43616</v>
      </c>
      <c r="E67" s="12">
        <v>43621</v>
      </c>
      <c r="F67" s="14" t="s">
        <v>25</v>
      </c>
      <c r="G67" s="9" t="s">
        <v>60</v>
      </c>
      <c r="H67" s="7" t="s">
        <v>511</v>
      </c>
      <c r="I67" s="7" t="s">
        <v>512</v>
      </c>
      <c r="J67" s="9" t="s">
        <v>29</v>
      </c>
      <c r="K67" s="9" t="s">
        <v>513</v>
      </c>
      <c r="L67" s="7" t="s">
        <v>64</v>
      </c>
      <c r="M67" s="12" t="s">
        <v>514</v>
      </c>
      <c r="N67" s="9" t="s">
        <v>183</v>
      </c>
      <c r="O67" s="9" t="s">
        <v>34</v>
      </c>
      <c r="P67" s="9" t="s">
        <v>35</v>
      </c>
      <c r="Q67" s="7" t="s">
        <v>515</v>
      </c>
      <c r="R67" s="12">
        <v>41568</v>
      </c>
      <c r="S67" s="9" t="s">
        <v>37</v>
      </c>
      <c r="T67" s="9"/>
      <c r="U67" s="9" t="s">
        <v>516</v>
      </c>
      <c r="V67" s="15"/>
    </row>
    <row r="68" spans="1:22" ht="61.5" customHeight="1">
      <c r="A68" s="13">
        <f t="shared" si="1"/>
        <v>59</v>
      </c>
      <c r="B68" s="8"/>
      <c r="C68" s="12">
        <v>43470</v>
      </c>
      <c r="D68" s="12">
        <v>43487</v>
      </c>
      <c r="E68" s="12">
        <v>43621</v>
      </c>
      <c r="F68" s="14" t="s">
        <v>25</v>
      </c>
      <c r="G68" s="9" t="s">
        <v>60</v>
      </c>
      <c r="H68" s="7" t="s">
        <v>517</v>
      </c>
      <c r="I68" s="7" t="s">
        <v>518</v>
      </c>
      <c r="J68" s="9" t="s">
        <v>29</v>
      </c>
      <c r="K68" s="9" t="s">
        <v>519</v>
      </c>
      <c r="L68" s="7" t="s">
        <v>31</v>
      </c>
      <c r="M68" s="12" t="s">
        <v>520</v>
      </c>
      <c r="N68" s="9" t="s">
        <v>521</v>
      </c>
      <c r="O68" s="9" t="s">
        <v>34</v>
      </c>
      <c r="P68" s="9" t="s">
        <v>35</v>
      </c>
      <c r="Q68" s="7" t="s">
        <v>522</v>
      </c>
      <c r="R68" s="12">
        <v>39163</v>
      </c>
      <c r="S68" s="9" t="s">
        <v>37</v>
      </c>
      <c r="T68" s="9" t="s">
        <v>523</v>
      </c>
      <c r="U68" s="9" t="s">
        <v>524</v>
      </c>
      <c r="V68" s="15" t="s">
        <v>279</v>
      </c>
    </row>
    <row r="69" spans="1:22" ht="61.5" customHeight="1">
      <c r="A69" s="13">
        <f t="shared" si="1"/>
        <v>60</v>
      </c>
      <c r="B69" s="8"/>
      <c r="C69" s="12">
        <v>43607</v>
      </c>
      <c r="D69" s="12">
        <v>43616</v>
      </c>
      <c r="E69" s="12">
        <v>43621</v>
      </c>
      <c r="F69" s="14" t="s">
        <v>25</v>
      </c>
      <c r="G69" s="9" t="s">
        <v>26</v>
      </c>
      <c r="H69" s="7" t="s">
        <v>525</v>
      </c>
      <c r="I69" s="7" t="s">
        <v>526</v>
      </c>
      <c r="J69" s="9" t="s">
        <v>29</v>
      </c>
      <c r="K69" s="9" t="s">
        <v>527</v>
      </c>
      <c r="L69" s="7" t="s">
        <v>64</v>
      </c>
      <c r="M69" s="12" t="s">
        <v>528</v>
      </c>
      <c r="N69" s="9" t="s">
        <v>216</v>
      </c>
      <c r="O69" s="9" t="s">
        <v>34</v>
      </c>
      <c r="P69" s="9" t="s">
        <v>35</v>
      </c>
      <c r="Q69" s="7" t="s">
        <v>529</v>
      </c>
      <c r="R69" s="12">
        <v>40681</v>
      </c>
      <c r="S69" s="9" t="s">
        <v>37</v>
      </c>
      <c r="T69" s="9" t="s">
        <v>530</v>
      </c>
      <c r="U69" s="9" t="s">
        <v>531</v>
      </c>
      <c r="V69" s="15"/>
    </row>
    <row r="70" spans="1:22" ht="61.5" customHeight="1">
      <c r="A70" s="13">
        <f t="shared" si="1"/>
        <v>61</v>
      </c>
      <c r="B70" s="8"/>
      <c r="C70" s="12">
        <v>43605</v>
      </c>
      <c r="D70" s="12">
        <v>43621</v>
      </c>
      <c r="E70" s="12">
        <v>43621</v>
      </c>
      <c r="F70" s="14" t="s">
        <v>25</v>
      </c>
      <c r="G70" s="9" t="s">
        <v>60</v>
      </c>
      <c r="H70" s="7" t="s">
        <v>532</v>
      </c>
      <c r="I70" s="7" t="s">
        <v>533</v>
      </c>
      <c r="J70" s="9" t="s">
        <v>29</v>
      </c>
      <c r="K70" s="9" t="s">
        <v>534</v>
      </c>
      <c r="L70" s="7" t="s">
        <v>31</v>
      </c>
      <c r="M70" s="12" t="s">
        <v>535</v>
      </c>
      <c r="N70" s="9" t="s">
        <v>536</v>
      </c>
      <c r="O70" s="9" t="s">
        <v>34</v>
      </c>
      <c r="P70" s="9" t="s">
        <v>35</v>
      </c>
      <c r="Q70" s="7" t="s">
        <v>537</v>
      </c>
      <c r="R70" s="12">
        <v>41951</v>
      </c>
      <c r="S70" s="9" t="s">
        <v>37</v>
      </c>
      <c r="T70" s="9" t="s">
        <v>538</v>
      </c>
      <c r="U70" s="9" t="s">
        <v>539</v>
      </c>
      <c r="V70" s="15"/>
    </row>
    <row r="71" spans="1:22" ht="61.5" customHeight="1">
      <c r="A71" s="13">
        <f t="shared" si="1"/>
        <v>62</v>
      </c>
      <c r="B71" s="8"/>
      <c r="C71" s="12">
        <v>43615</v>
      </c>
      <c r="D71" s="12">
        <v>43633</v>
      </c>
      <c r="E71" s="12">
        <v>43622</v>
      </c>
      <c r="F71" s="14" t="s">
        <v>25</v>
      </c>
      <c r="G71" s="9" t="s">
        <v>60</v>
      </c>
      <c r="H71" s="7" t="s">
        <v>540</v>
      </c>
      <c r="I71" s="7" t="s">
        <v>541</v>
      </c>
      <c r="J71" s="9" t="s">
        <v>29</v>
      </c>
      <c r="K71" s="9" t="s">
        <v>542</v>
      </c>
      <c r="L71" s="7" t="s">
        <v>31</v>
      </c>
      <c r="M71" s="12" t="s">
        <v>543</v>
      </c>
      <c r="N71" s="9" t="s">
        <v>544</v>
      </c>
      <c r="O71" s="9" t="s">
        <v>34</v>
      </c>
      <c r="P71" s="9" t="s">
        <v>35</v>
      </c>
      <c r="Q71" s="7" t="s">
        <v>545</v>
      </c>
      <c r="R71" s="12">
        <v>40882</v>
      </c>
      <c r="S71" s="9" t="s">
        <v>37</v>
      </c>
      <c r="T71" s="9" t="s">
        <v>546</v>
      </c>
      <c r="U71" s="9" t="s">
        <v>547</v>
      </c>
      <c r="V71" s="15" t="s">
        <v>548</v>
      </c>
    </row>
    <row r="72" spans="1:22" ht="61.5" customHeight="1">
      <c r="A72" s="13">
        <f t="shared" si="1"/>
        <v>63</v>
      </c>
      <c r="B72" s="8"/>
      <c r="C72" s="12">
        <v>43612</v>
      </c>
      <c r="D72" s="12">
        <v>43628</v>
      </c>
      <c r="E72" s="12">
        <v>43622</v>
      </c>
      <c r="F72" s="14" t="s">
        <v>25</v>
      </c>
      <c r="G72" s="9" t="s">
        <v>26</v>
      </c>
      <c r="H72" s="7" t="s">
        <v>549</v>
      </c>
      <c r="I72" s="7" t="s">
        <v>550</v>
      </c>
      <c r="J72" s="9" t="s">
        <v>29</v>
      </c>
      <c r="K72" s="9" t="s">
        <v>551</v>
      </c>
      <c r="L72" s="7" t="s">
        <v>31</v>
      </c>
      <c r="M72" s="12" t="s">
        <v>552</v>
      </c>
      <c r="N72" s="9" t="s">
        <v>521</v>
      </c>
      <c r="O72" s="9" t="s">
        <v>34</v>
      </c>
      <c r="P72" s="9" t="s">
        <v>35</v>
      </c>
      <c r="Q72" s="7" t="s">
        <v>553</v>
      </c>
      <c r="R72" s="12">
        <v>43312</v>
      </c>
      <c r="S72" s="9" t="s">
        <v>75</v>
      </c>
      <c r="T72" s="9" t="s">
        <v>554</v>
      </c>
      <c r="U72" s="9" t="s">
        <v>555</v>
      </c>
      <c r="V72" s="15" t="s">
        <v>556</v>
      </c>
    </row>
    <row r="73" spans="1:22" ht="61.5" customHeight="1">
      <c r="A73" s="13">
        <f t="shared" si="1"/>
        <v>64</v>
      </c>
      <c r="B73" s="8"/>
      <c r="C73" s="12">
        <v>43614</v>
      </c>
      <c r="D73" s="12">
        <v>43630</v>
      </c>
      <c r="E73" s="12">
        <v>43622</v>
      </c>
      <c r="F73" s="14" t="s">
        <v>25</v>
      </c>
      <c r="G73" s="9" t="s">
        <v>60</v>
      </c>
      <c r="H73" s="7" t="s">
        <v>557</v>
      </c>
      <c r="I73" s="7" t="s">
        <v>558</v>
      </c>
      <c r="J73" s="9" t="s">
        <v>29</v>
      </c>
      <c r="K73" s="9" t="s">
        <v>559</v>
      </c>
      <c r="L73" s="7" t="s">
        <v>64</v>
      </c>
      <c r="M73" s="12" t="s">
        <v>560</v>
      </c>
      <c r="N73" s="9" t="s">
        <v>442</v>
      </c>
      <c r="O73" s="9" t="s">
        <v>34</v>
      </c>
      <c r="P73" s="9" t="s">
        <v>35</v>
      </c>
      <c r="Q73" s="7" t="s">
        <v>561</v>
      </c>
      <c r="R73" s="12">
        <v>42956</v>
      </c>
      <c r="S73" s="9" t="s">
        <v>75</v>
      </c>
      <c r="T73" s="9" t="s">
        <v>562</v>
      </c>
      <c r="U73" s="9" t="s">
        <v>563</v>
      </c>
      <c r="V73" s="15" t="s">
        <v>564</v>
      </c>
    </row>
    <row r="74" spans="1:22" ht="61.5" customHeight="1">
      <c r="A74" s="13">
        <f aca="true" t="shared" si="2" ref="A74:A105">ROW()-9</f>
        <v>65</v>
      </c>
      <c r="B74" s="8"/>
      <c r="C74" s="12">
        <v>43614</v>
      </c>
      <c r="D74" s="12">
        <v>43630</v>
      </c>
      <c r="E74" s="12">
        <v>43622</v>
      </c>
      <c r="F74" s="14" t="s">
        <v>25</v>
      </c>
      <c r="G74" s="9" t="s">
        <v>60</v>
      </c>
      <c r="H74" s="7" t="s">
        <v>565</v>
      </c>
      <c r="I74" s="7" t="s">
        <v>566</v>
      </c>
      <c r="J74" s="9" t="s">
        <v>29</v>
      </c>
      <c r="K74" s="9" t="s">
        <v>567</v>
      </c>
      <c r="L74" s="7" t="s">
        <v>31</v>
      </c>
      <c r="M74" s="12" t="s">
        <v>568</v>
      </c>
      <c r="N74" s="9" t="s">
        <v>569</v>
      </c>
      <c r="O74" s="9" t="s">
        <v>34</v>
      </c>
      <c r="P74" s="9" t="s">
        <v>35</v>
      </c>
      <c r="Q74" s="7" t="s">
        <v>570</v>
      </c>
      <c r="R74" s="12">
        <v>41298</v>
      </c>
      <c r="S74" s="9" t="s">
        <v>37</v>
      </c>
      <c r="T74" s="9" t="s">
        <v>571</v>
      </c>
      <c r="U74" s="9" t="s">
        <v>572</v>
      </c>
      <c r="V74" s="15"/>
    </row>
    <row r="75" spans="1:22" ht="61.5" customHeight="1">
      <c r="A75" s="13">
        <f t="shared" si="2"/>
        <v>66</v>
      </c>
      <c r="B75" s="8"/>
      <c r="C75" s="12">
        <v>43614</v>
      </c>
      <c r="D75" s="12">
        <v>43630</v>
      </c>
      <c r="E75" s="12">
        <v>43622</v>
      </c>
      <c r="F75" s="14" t="s">
        <v>25</v>
      </c>
      <c r="G75" s="9" t="s">
        <v>60</v>
      </c>
      <c r="H75" s="7" t="s">
        <v>573</v>
      </c>
      <c r="I75" s="7" t="s">
        <v>574</v>
      </c>
      <c r="J75" s="9" t="s">
        <v>29</v>
      </c>
      <c r="K75" s="9" t="s">
        <v>575</v>
      </c>
      <c r="L75" s="7" t="s">
        <v>31</v>
      </c>
      <c r="M75" s="12" t="s">
        <v>576</v>
      </c>
      <c r="N75" s="9" t="s">
        <v>577</v>
      </c>
      <c r="O75" s="9" t="s">
        <v>34</v>
      </c>
      <c r="P75" s="9" t="s">
        <v>35</v>
      </c>
      <c r="Q75" s="7" t="s">
        <v>578</v>
      </c>
      <c r="R75" s="12">
        <v>38958</v>
      </c>
      <c r="S75" s="9" t="s">
        <v>37</v>
      </c>
      <c r="T75" s="9" t="s">
        <v>579</v>
      </c>
      <c r="U75" s="9" t="s">
        <v>580</v>
      </c>
      <c r="V75" s="15" t="s">
        <v>581</v>
      </c>
    </row>
    <row r="76" spans="1:22" ht="61.5" customHeight="1">
      <c r="A76" s="13">
        <f t="shared" si="2"/>
        <v>67</v>
      </c>
      <c r="B76" s="8"/>
      <c r="C76" s="12">
        <v>43614</v>
      </c>
      <c r="D76" s="12">
        <v>43630</v>
      </c>
      <c r="E76" s="12">
        <v>43622</v>
      </c>
      <c r="F76" s="14" t="s">
        <v>25</v>
      </c>
      <c r="G76" s="9" t="s">
        <v>60</v>
      </c>
      <c r="H76" s="7" t="s">
        <v>582</v>
      </c>
      <c r="I76" s="7" t="s">
        <v>583</v>
      </c>
      <c r="J76" s="9" t="s">
        <v>29</v>
      </c>
      <c r="K76" s="9" t="s">
        <v>584</v>
      </c>
      <c r="L76" s="7" t="s">
        <v>31</v>
      </c>
      <c r="M76" s="12" t="s">
        <v>585</v>
      </c>
      <c r="N76" s="9" t="s">
        <v>586</v>
      </c>
      <c r="O76" s="9" t="s">
        <v>34</v>
      </c>
      <c r="P76" s="9" t="s">
        <v>35</v>
      </c>
      <c r="Q76" s="7" t="s">
        <v>587</v>
      </c>
      <c r="R76" s="12">
        <v>42206</v>
      </c>
      <c r="S76" s="9" t="s">
        <v>37</v>
      </c>
      <c r="T76" s="9" t="s">
        <v>588</v>
      </c>
      <c r="U76" s="9" t="s">
        <v>589</v>
      </c>
      <c r="V76" s="15" t="s">
        <v>590</v>
      </c>
    </row>
    <row r="77" spans="1:22" ht="61.5" customHeight="1">
      <c r="A77" s="13">
        <f t="shared" si="2"/>
        <v>68</v>
      </c>
      <c r="B77" s="8"/>
      <c r="C77" s="12">
        <v>43614</v>
      </c>
      <c r="D77" s="12">
        <v>43630</v>
      </c>
      <c r="E77" s="12">
        <v>43622</v>
      </c>
      <c r="F77" s="14" t="s">
        <v>25</v>
      </c>
      <c r="G77" s="9" t="s">
        <v>60</v>
      </c>
      <c r="H77" s="7" t="s">
        <v>591</v>
      </c>
      <c r="I77" s="7" t="s">
        <v>592</v>
      </c>
      <c r="J77" s="9" t="s">
        <v>29</v>
      </c>
      <c r="K77" s="9" t="s">
        <v>593</v>
      </c>
      <c r="L77" s="7" t="s">
        <v>31</v>
      </c>
      <c r="M77" s="12" t="s">
        <v>594</v>
      </c>
      <c r="N77" s="9" t="s">
        <v>267</v>
      </c>
      <c r="O77" s="9" t="s">
        <v>34</v>
      </c>
      <c r="P77" s="9" t="s">
        <v>35</v>
      </c>
      <c r="Q77" s="7" t="s">
        <v>595</v>
      </c>
      <c r="R77" s="12">
        <v>40630</v>
      </c>
      <c r="S77" s="9" t="s">
        <v>37</v>
      </c>
      <c r="T77" s="9" t="s">
        <v>596</v>
      </c>
      <c r="U77" s="9" t="s">
        <v>77</v>
      </c>
      <c r="V77" s="15"/>
    </row>
    <row r="78" spans="1:22" ht="61.5" customHeight="1">
      <c r="A78" s="13">
        <f t="shared" si="2"/>
        <v>69</v>
      </c>
      <c r="B78" s="8"/>
      <c r="C78" s="12">
        <v>43614</v>
      </c>
      <c r="D78" s="12">
        <v>43630</v>
      </c>
      <c r="E78" s="12">
        <v>43622</v>
      </c>
      <c r="F78" s="14" t="s">
        <v>25</v>
      </c>
      <c r="G78" s="9" t="s">
        <v>60</v>
      </c>
      <c r="H78" s="7" t="s">
        <v>597</v>
      </c>
      <c r="I78" s="7" t="s">
        <v>598</v>
      </c>
      <c r="J78" s="9" t="s">
        <v>29</v>
      </c>
      <c r="K78" s="9" t="s">
        <v>599</v>
      </c>
      <c r="L78" s="7" t="s">
        <v>64</v>
      </c>
      <c r="M78" s="12" t="s">
        <v>600</v>
      </c>
      <c r="N78" s="9" t="s">
        <v>601</v>
      </c>
      <c r="O78" s="9" t="s">
        <v>34</v>
      </c>
      <c r="P78" s="9" t="s">
        <v>35</v>
      </c>
      <c r="Q78" s="7" t="s">
        <v>602</v>
      </c>
      <c r="R78" s="12">
        <v>38651</v>
      </c>
      <c r="S78" s="9" t="s">
        <v>37</v>
      </c>
      <c r="T78" s="9" t="s">
        <v>603</v>
      </c>
      <c r="U78" s="9" t="s">
        <v>604</v>
      </c>
      <c r="V78" s="15" t="s">
        <v>605</v>
      </c>
    </row>
    <row r="79" spans="1:22" ht="61.5" customHeight="1">
      <c r="A79" s="13">
        <f t="shared" si="2"/>
        <v>70</v>
      </c>
      <c r="B79" s="8"/>
      <c r="C79" s="12">
        <v>43614</v>
      </c>
      <c r="D79" s="12">
        <v>43630</v>
      </c>
      <c r="E79" s="12">
        <v>43622</v>
      </c>
      <c r="F79" s="14" t="s">
        <v>25</v>
      </c>
      <c r="G79" s="9" t="s">
        <v>60</v>
      </c>
      <c r="H79" s="7" t="s">
        <v>606</v>
      </c>
      <c r="I79" s="7" t="s">
        <v>607</v>
      </c>
      <c r="J79" s="9" t="s">
        <v>29</v>
      </c>
      <c r="K79" s="9" t="s">
        <v>608</v>
      </c>
      <c r="L79" s="7" t="s">
        <v>31</v>
      </c>
      <c r="M79" s="12" t="s">
        <v>609</v>
      </c>
      <c r="N79" s="9" t="s">
        <v>131</v>
      </c>
      <c r="O79" s="9" t="s">
        <v>34</v>
      </c>
      <c r="P79" s="9" t="s">
        <v>35</v>
      </c>
      <c r="Q79" s="7" t="s">
        <v>610</v>
      </c>
      <c r="R79" s="12">
        <v>43514</v>
      </c>
      <c r="S79" s="9" t="s">
        <v>37</v>
      </c>
      <c r="T79" s="9" t="s">
        <v>611</v>
      </c>
      <c r="U79" s="9" t="s">
        <v>612</v>
      </c>
      <c r="V79" s="15"/>
    </row>
    <row r="80" spans="1:22" ht="61.5" customHeight="1">
      <c r="A80" s="13">
        <f t="shared" si="2"/>
        <v>71</v>
      </c>
      <c r="B80" s="8"/>
      <c r="C80" s="12">
        <v>43614</v>
      </c>
      <c r="D80" s="12">
        <v>43630</v>
      </c>
      <c r="E80" s="12">
        <v>43622</v>
      </c>
      <c r="F80" s="14" t="s">
        <v>25</v>
      </c>
      <c r="G80" s="9" t="s">
        <v>60</v>
      </c>
      <c r="H80" s="7" t="s">
        <v>613</v>
      </c>
      <c r="I80" s="7" t="s">
        <v>614</v>
      </c>
      <c r="J80" s="9" t="s">
        <v>29</v>
      </c>
      <c r="K80" s="9" t="s">
        <v>615</v>
      </c>
      <c r="L80" s="7" t="s">
        <v>64</v>
      </c>
      <c r="M80" s="12" t="s">
        <v>616</v>
      </c>
      <c r="N80" s="9" t="s">
        <v>617</v>
      </c>
      <c r="O80" s="9" t="s">
        <v>34</v>
      </c>
      <c r="P80" s="9" t="s">
        <v>35</v>
      </c>
      <c r="Q80" s="7" t="s">
        <v>618</v>
      </c>
      <c r="R80" s="12">
        <v>41781</v>
      </c>
      <c r="S80" s="9" t="s">
        <v>37</v>
      </c>
      <c r="T80" s="9" t="s">
        <v>619</v>
      </c>
      <c r="U80" s="9" t="s">
        <v>620</v>
      </c>
      <c r="V80" s="15"/>
    </row>
    <row r="81" spans="1:22" ht="61.5" customHeight="1">
      <c r="A81" s="13">
        <f t="shared" si="2"/>
        <v>72</v>
      </c>
      <c r="B81" s="8"/>
      <c r="C81" s="12">
        <v>43614</v>
      </c>
      <c r="D81" s="12">
        <v>43630</v>
      </c>
      <c r="E81" s="12">
        <v>43622</v>
      </c>
      <c r="F81" s="14" t="s">
        <v>25</v>
      </c>
      <c r="G81" s="9" t="s">
        <v>60</v>
      </c>
      <c r="H81" s="7" t="s">
        <v>621</v>
      </c>
      <c r="I81" s="7" t="s">
        <v>622</v>
      </c>
      <c r="J81" s="9" t="s">
        <v>29</v>
      </c>
      <c r="K81" s="9" t="s">
        <v>623</v>
      </c>
      <c r="L81" s="7" t="s">
        <v>64</v>
      </c>
      <c r="M81" s="12" t="s">
        <v>624</v>
      </c>
      <c r="N81" s="9" t="s">
        <v>374</v>
      </c>
      <c r="O81" s="9" t="s">
        <v>34</v>
      </c>
      <c r="P81" s="9" t="s">
        <v>35</v>
      </c>
      <c r="Q81" s="7" t="s">
        <v>625</v>
      </c>
      <c r="R81" s="12">
        <v>41013</v>
      </c>
      <c r="S81" s="9" t="s">
        <v>37</v>
      </c>
      <c r="T81" s="9" t="s">
        <v>626</v>
      </c>
      <c r="U81" s="9" t="s">
        <v>627</v>
      </c>
      <c r="V81" s="15"/>
    </row>
    <row r="82" spans="1:22" ht="61.5" customHeight="1">
      <c r="A82" s="13">
        <f t="shared" si="2"/>
        <v>73</v>
      </c>
      <c r="B82" s="8"/>
      <c r="C82" s="12">
        <v>43614</v>
      </c>
      <c r="D82" s="12">
        <v>43630</v>
      </c>
      <c r="E82" s="12">
        <v>43622</v>
      </c>
      <c r="F82" s="14" t="s">
        <v>25</v>
      </c>
      <c r="G82" s="9" t="s">
        <v>60</v>
      </c>
      <c r="H82" s="7" t="s">
        <v>628</v>
      </c>
      <c r="I82" s="7" t="s">
        <v>629</v>
      </c>
      <c r="J82" s="9" t="s">
        <v>29</v>
      </c>
      <c r="K82" s="9" t="s">
        <v>630</v>
      </c>
      <c r="L82" s="7" t="s">
        <v>31</v>
      </c>
      <c r="M82" s="12" t="s">
        <v>631</v>
      </c>
      <c r="N82" s="9" t="s">
        <v>632</v>
      </c>
      <c r="O82" s="9" t="s">
        <v>34</v>
      </c>
      <c r="P82" s="9" t="s">
        <v>35</v>
      </c>
      <c r="Q82" s="7" t="s">
        <v>633</v>
      </c>
      <c r="R82" s="12">
        <v>43172</v>
      </c>
      <c r="S82" s="9" t="s">
        <v>75</v>
      </c>
      <c r="T82" s="9" t="s">
        <v>634</v>
      </c>
      <c r="U82" s="9" t="s">
        <v>635</v>
      </c>
      <c r="V82" s="15" t="s">
        <v>636</v>
      </c>
    </row>
    <row r="83" spans="1:22" ht="61.5" customHeight="1">
      <c r="A83" s="13">
        <f t="shared" si="2"/>
        <v>74</v>
      </c>
      <c r="B83" s="8"/>
      <c r="C83" s="12">
        <v>43565</v>
      </c>
      <c r="D83" s="12">
        <v>43587</v>
      </c>
      <c r="E83" s="12">
        <v>43622</v>
      </c>
      <c r="F83" s="14" t="s">
        <v>25</v>
      </c>
      <c r="G83" s="9" t="s">
        <v>60</v>
      </c>
      <c r="H83" s="7" t="s">
        <v>637</v>
      </c>
      <c r="I83" s="7" t="s">
        <v>638</v>
      </c>
      <c r="J83" s="9" t="s">
        <v>29</v>
      </c>
      <c r="K83" s="9" t="s">
        <v>639</v>
      </c>
      <c r="L83" s="7" t="s">
        <v>31</v>
      </c>
      <c r="M83" s="12" t="s">
        <v>640</v>
      </c>
      <c r="N83" s="9" t="s">
        <v>617</v>
      </c>
      <c r="O83" s="9" t="s">
        <v>34</v>
      </c>
      <c r="P83" s="9" t="s">
        <v>35</v>
      </c>
      <c r="Q83" s="7" t="s">
        <v>641</v>
      </c>
      <c r="R83" s="12">
        <v>43322</v>
      </c>
      <c r="S83" s="9" t="s">
        <v>75</v>
      </c>
      <c r="T83" s="9" t="s">
        <v>642</v>
      </c>
      <c r="U83" s="9" t="s">
        <v>643</v>
      </c>
      <c r="V83" s="15" t="s">
        <v>644</v>
      </c>
    </row>
    <row r="84" spans="1:22" ht="61.5" customHeight="1">
      <c r="A84" s="13">
        <f t="shared" si="2"/>
        <v>75</v>
      </c>
      <c r="B84" s="8"/>
      <c r="C84" s="12">
        <v>43615</v>
      </c>
      <c r="D84" s="12">
        <v>43633</v>
      </c>
      <c r="E84" s="12">
        <v>43622</v>
      </c>
      <c r="F84" s="14" t="s">
        <v>25</v>
      </c>
      <c r="G84" s="9" t="s">
        <v>26</v>
      </c>
      <c r="H84" s="7" t="s">
        <v>645</v>
      </c>
      <c r="I84" s="7" t="s">
        <v>646</v>
      </c>
      <c r="J84" s="9" t="s">
        <v>29</v>
      </c>
      <c r="K84" s="9" t="s">
        <v>647</v>
      </c>
      <c r="L84" s="7" t="s">
        <v>31</v>
      </c>
      <c r="M84" s="12" t="s">
        <v>648</v>
      </c>
      <c r="N84" s="9" t="s">
        <v>442</v>
      </c>
      <c r="O84" s="9" t="s">
        <v>34</v>
      </c>
      <c r="P84" s="9" t="s">
        <v>35</v>
      </c>
      <c r="Q84" s="7" t="s">
        <v>649</v>
      </c>
      <c r="R84" s="12">
        <v>41150</v>
      </c>
      <c r="S84" s="9"/>
      <c r="T84" s="9" t="s">
        <v>650</v>
      </c>
      <c r="U84" s="9" t="s">
        <v>651</v>
      </c>
      <c r="V84" s="15" t="s">
        <v>652</v>
      </c>
    </row>
    <row r="85" spans="1:22" ht="61.5" customHeight="1">
      <c r="A85" s="13">
        <f t="shared" si="2"/>
        <v>76</v>
      </c>
      <c r="B85" s="8"/>
      <c r="C85" s="12">
        <v>43615</v>
      </c>
      <c r="D85" s="12">
        <v>43633</v>
      </c>
      <c r="E85" s="12">
        <v>43622</v>
      </c>
      <c r="F85" s="14" t="s">
        <v>25</v>
      </c>
      <c r="G85" s="9" t="s">
        <v>26</v>
      </c>
      <c r="H85" s="7" t="s">
        <v>653</v>
      </c>
      <c r="I85" s="7" t="s">
        <v>654</v>
      </c>
      <c r="J85" s="9" t="s">
        <v>29</v>
      </c>
      <c r="K85" s="9" t="s">
        <v>655</v>
      </c>
      <c r="L85" s="7" t="s">
        <v>31</v>
      </c>
      <c r="M85" s="12" t="s">
        <v>656</v>
      </c>
      <c r="N85" s="9" t="s">
        <v>334</v>
      </c>
      <c r="O85" s="9" t="s">
        <v>34</v>
      </c>
      <c r="P85" s="9" t="s">
        <v>35</v>
      </c>
      <c r="Q85" s="7" t="s">
        <v>657</v>
      </c>
      <c r="R85" s="12">
        <v>43488</v>
      </c>
      <c r="S85" s="9" t="s">
        <v>176</v>
      </c>
      <c r="T85" s="9" t="s">
        <v>658</v>
      </c>
      <c r="U85" s="9" t="s">
        <v>659</v>
      </c>
      <c r="V85" s="15" t="s">
        <v>660</v>
      </c>
    </row>
    <row r="86" spans="1:22" ht="61.5" customHeight="1">
      <c r="A86" s="13">
        <f t="shared" si="2"/>
        <v>77</v>
      </c>
      <c r="B86" s="8"/>
      <c r="C86" s="12">
        <v>43615</v>
      </c>
      <c r="D86" s="12">
        <v>43626</v>
      </c>
      <c r="E86" s="12">
        <v>43622</v>
      </c>
      <c r="F86" s="14" t="s">
        <v>25</v>
      </c>
      <c r="G86" s="9" t="s">
        <v>26</v>
      </c>
      <c r="H86" s="7" t="s">
        <v>661</v>
      </c>
      <c r="I86" s="7" t="s">
        <v>662</v>
      </c>
      <c r="J86" s="9" t="s">
        <v>29</v>
      </c>
      <c r="K86" s="9" t="s">
        <v>663</v>
      </c>
      <c r="L86" s="7" t="s">
        <v>31</v>
      </c>
      <c r="M86" s="12" t="s">
        <v>664</v>
      </c>
      <c r="N86" s="9" t="s">
        <v>665</v>
      </c>
      <c r="O86" s="9" t="s">
        <v>34</v>
      </c>
      <c r="P86" s="9" t="s">
        <v>35</v>
      </c>
      <c r="Q86" s="7" t="s">
        <v>666</v>
      </c>
      <c r="R86" s="12">
        <v>43321</v>
      </c>
      <c r="S86" s="9" t="s">
        <v>75</v>
      </c>
      <c r="T86" s="9" t="s">
        <v>667</v>
      </c>
      <c r="U86" s="9" t="s">
        <v>668</v>
      </c>
      <c r="V86" s="15" t="s">
        <v>669</v>
      </c>
    </row>
    <row r="87" spans="1:22" ht="61.5" customHeight="1">
      <c r="A87" s="13">
        <f t="shared" si="2"/>
        <v>78</v>
      </c>
      <c r="B87" s="8"/>
      <c r="C87" s="12">
        <v>43613</v>
      </c>
      <c r="D87" s="12">
        <v>43633</v>
      </c>
      <c r="E87" s="12">
        <v>43622</v>
      </c>
      <c r="F87" s="14" t="s">
        <v>25</v>
      </c>
      <c r="G87" s="9" t="s">
        <v>60</v>
      </c>
      <c r="H87" s="7" t="s">
        <v>670</v>
      </c>
      <c r="I87" s="7" t="s">
        <v>671</v>
      </c>
      <c r="J87" s="9" t="s">
        <v>29</v>
      </c>
      <c r="K87" s="9" t="s">
        <v>672</v>
      </c>
      <c r="L87" s="7" t="s">
        <v>64</v>
      </c>
      <c r="M87" s="12" t="s">
        <v>673</v>
      </c>
      <c r="N87" s="9" t="s">
        <v>674</v>
      </c>
      <c r="O87" s="9" t="s">
        <v>675</v>
      </c>
      <c r="P87" s="9" t="s">
        <v>35</v>
      </c>
      <c r="Q87" s="7" t="s">
        <v>676</v>
      </c>
      <c r="R87" s="12">
        <v>41901</v>
      </c>
      <c r="S87" s="9" t="s">
        <v>677</v>
      </c>
      <c r="T87" s="9" t="s">
        <v>678</v>
      </c>
      <c r="U87" s="9" t="s">
        <v>679</v>
      </c>
      <c r="V87" s="15"/>
    </row>
    <row r="88" spans="1:22" ht="61.5" customHeight="1">
      <c r="A88" s="13">
        <f t="shared" si="2"/>
        <v>79</v>
      </c>
      <c r="B88" s="8"/>
      <c r="C88" s="12">
        <v>43615</v>
      </c>
      <c r="D88" s="12">
        <v>43633</v>
      </c>
      <c r="E88" s="12">
        <v>43623</v>
      </c>
      <c r="F88" s="14" t="s">
        <v>25</v>
      </c>
      <c r="G88" s="9" t="s">
        <v>60</v>
      </c>
      <c r="H88" s="7" t="s">
        <v>680</v>
      </c>
      <c r="I88" s="7" t="s">
        <v>681</v>
      </c>
      <c r="J88" s="9" t="s">
        <v>29</v>
      </c>
      <c r="K88" s="9" t="s">
        <v>682</v>
      </c>
      <c r="L88" s="7" t="s">
        <v>31</v>
      </c>
      <c r="M88" s="12" t="s">
        <v>683</v>
      </c>
      <c r="N88" s="9" t="s">
        <v>684</v>
      </c>
      <c r="O88" s="9" t="s">
        <v>34</v>
      </c>
      <c r="P88" s="9" t="s">
        <v>35</v>
      </c>
      <c r="Q88" s="7" t="s">
        <v>685</v>
      </c>
      <c r="R88" s="12">
        <v>41843</v>
      </c>
      <c r="S88" s="9" t="s">
        <v>37</v>
      </c>
      <c r="T88" s="9" t="s">
        <v>686</v>
      </c>
      <c r="U88" s="9" t="s">
        <v>687</v>
      </c>
      <c r="V88" s="15"/>
    </row>
    <row r="89" spans="1:22" ht="61.5" customHeight="1">
      <c r="A89" s="13">
        <f t="shared" si="2"/>
        <v>80</v>
      </c>
      <c r="B89" s="8"/>
      <c r="C89" s="12">
        <v>43615</v>
      </c>
      <c r="D89" s="12">
        <v>43633</v>
      </c>
      <c r="E89" s="12">
        <v>43623</v>
      </c>
      <c r="F89" s="14" t="s">
        <v>25</v>
      </c>
      <c r="G89" s="9" t="s">
        <v>60</v>
      </c>
      <c r="H89" s="7" t="s">
        <v>688</v>
      </c>
      <c r="I89" s="7" t="s">
        <v>689</v>
      </c>
      <c r="J89" s="9" t="s">
        <v>29</v>
      </c>
      <c r="K89" s="9" t="s">
        <v>690</v>
      </c>
      <c r="L89" s="7" t="s">
        <v>64</v>
      </c>
      <c r="M89" s="12" t="s">
        <v>691</v>
      </c>
      <c r="N89" s="9" t="s">
        <v>684</v>
      </c>
      <c r="O89" s="9" t="s">
        <v>34</v>
      </c>
      <c r="P89" s="9" t="s">
        <v>35</v>
      </c>
      <c r="Q89" s="7" t="s">
        <v>692</v>
      </c>
      <c r="R89" s="12">
        <v>43388</v>
      </c>
      <c r="S89" s="9" t="s">
        <v>75</v>
      </c>
      <c r="T89" s="9" t="s">
        <v>693</v>
      </c>
      <c r="U89" s="9" t="s">
        <v>694</v>
      </c>
      <c r="V89" s="15"/>
    </row>
    <row r="90" spans="1:22" ht="61.5" customHeight="1">
      <c r="A90" s="13">
        <f t="shared" si="2"/>
        <v>81</v>
      </c>
      <c r="B90" s="8"/>
      <c r="C90" s="12">
        <v>43615</v>
      </c>
      <c r="D90" s="12">
        <v>43626</v>
      </c>
      <c r="E90" s="12">
        <v>43623</v>
      </c>
      <c r="F90" s="14" t="s">
        <v>25</v>
      </c>
      <c r="G90" s="9" t="s">
        <v>60</v>
      </c>
      <c r="H90" s="7" t="s">
        <v>695</v>
      </c>
      <c r="I90" s="7" t="s">
        <v>696</v>
      </c>
      <c r="J90" s="9" t="s">
        <v>29</v>
      </c>
      <c r="K90" s="9" t="s">
        <v>697</v>
      </c>
      <c r="L90" s="7" t="s">
        <v>64</v>
      </c>
      <c r="M90" s="12" t="s">
        <v>698</v>
      </c>
      <c r="N90" s="9" t="s">
        <v>466</v>
      </c>
      <c r="O90" s="9" t="s">
        <v>34</v>
      </c>
      <c r="P90" s="9" t="s">
        <v>35</v>
      </c>
      <c r="Q90" s="7" t="s">
        <v>699</v>
      </c>
      <c r="R90" s="12">
        <v>41143</v>
      </c>
      <c r="S90" s="9" t="s">
        <v>37</v>
      </c>
      <c r="T90" s="9" t="s">
        <v>700</v>
      </c>
      <c r="U90" s="9" t="s">
        <v>701</v>
      </c>
      <c r="V90" s="15"/>
    </row>
    <row r="91" spans="1:22" ht="61.5" customHeight="1">
      <c r="A91" s="13">
        <f t="shared" si="2"/>
        <v>82</v>
      </c>
      <c r="B91" s="8"/>
      <c r="C91" s="12">
        <v>43614</v>
      </c>
      <c r="D91" s="12">
        <v>43630</v>
      </c>
      <c r="E91" s="12">
        <v>43623</v>
      </c>
      <c r="F91" s="14" t="s">
        <v>25</v>
      </c>
      <c r="G91" s="9" t="s">
        <v>60</v>
      </c>
      <c r="H91" s="7" t="s">
        <v>702</v>
      </c>
      <c r="I91" s="7" t="s">
        <v>703</v>
      </c>
      <c r="J91" s="9" t="s">
        <v>29</v>
      </c>
      <c r="K91" s="9" t="s">
        <v>704</v>
      </c>
      <c r="L91" s="7" t="s">
        <v>31</v>
      </c>
      <c r="M91" s="12" t="s">
        <v>705</v>
      </c>
      <c r="N91" s="9" t="s">
        <v>131</v>
      </c>
      <c r="O91" s="9" t="s">
        <v>34</v>
      </c>
      <c r="P91" s="9" t="s">
        <v>35</v>
      </c>
      <c r="Q91" s="7" t="s">
        <v>706</v>
      </c>
      <c r="R91" s="12">
        <v>43152</v>
      </c>
      <c r="S91" s="9" t="s">
        <v>75</v>
      </c>
      <c r="T91" s="9" t="s">
        <v>707</v>
      </c>
      <c r="U91" s="9" t="s">
        <v>708</v>
      </c>
      <c r="V91" s="15"/>
    </row>
    <row r="92" spans="1:22" ht="61.5" customHeight="1">
      <c r="A92" s="13">
        <f t="shared" si="2"/>
        <v>83</v>
      </c>
      <c r="B92" s="8"/>
      <c r="C92" s="12">
        <v>43614</v>
      </c>
      <c r="D92" s="12">
        <v>43630</v>
      </c>
      <c r="E92" s="12">
        <v>43623</v>
      </c>
      <c r="F92" s="14" t="s">
        <v>25</v>
      </c>
      <c r="G92" s="9" t="s">
        <v>60</v>
      </c>
      <c r="H92" s="7" t="s">
        <v>709</v>
      </c>
      <c r="I92" s="7" t="s">
        <v>710</v>
      </c>
      <c r="J92" s="9" t="s">
        <v>29</v>
      </c>
      <c r="K92" s="9" t="s">
        <v>711</v>
      </c>
      <c r="L92" s="7" t="s">
        <v>31</v>
      </c>
      <c r="M92" s="12" t="s">
        <v>712</v>
      </c>
      <c r="N92" s="9" t="s">
        <v>586</v>
      </c>
      <c r="O92" s="9" t="s">
        <v>34</v>
      </c>
      <c r="P92" s="9" t="s">
        <v>35</v>
      </c>
      <c r="Q92" s="7" t="s">
        <v>713</v>
      </c>
      <c r="R92" s="12">
        <v>40464</v>
      </c>
      <c r="S92" s="9" t="s">
        <v>37</v>
      </c>
      <c r="T92" s="9" t="s">
        <v>714</v>
      </c>
      <c r="U92" s="9" t="s">
        <v>715</v>
      </c>
      <c r="V92" s="15" t="s">
        <v>716</v>
      </c>
    </row>
    <row r="93" spans="1:22" ht="61.5" customHeight="1">
      <c r="A93" s="13">
        <f t="shared" si="2"/>
        <v>84</v>
      </c>
      <c r="B93" s="8"/>
      <c r="C93" s="12">
        <v>43615</v>
      </c>
      <c r="D93" s="12">
        <v>43633</v>
      </c>
      <c r="E93" s="12">
        <v>43623</v>
      </c>
      <c r="F93" s="14" t="s">
        <v>25</v>
      </c>
      <c r="G93" s="9" t="s">
        <v>60</v>
      </c>
      <c r="H93" s="7" t="s">
        <v>717</v>
      </c>
      <c r="I93" s="7" t="s">
        <v>718</v>
      </c>
      <c r="J93" s="9" t="s">
        <v>29</v>
      </c>
      <c r="K93" s="9" t="s">
        <v>719</v>
      </c>
      <c r="L93" s="7" t="s">
        <v>31</v>
      </c>
      <c r="M93" s="12" t="s">
        <v>720</v>
      </c>
      <c r="N93" s="9" t="s">
        <v>399</v>
      </c>
      <c r="O93" s="9" t="s">
        <v>34</v>
      </c>
      <c r="P93" s="9" t="s">
        <v>35</v>
      </c>
      <c r="Q93" s="7" t="s">
        <v>721</v>
      </c>
      <c r="R93" s="12">
        <v>42955</v>
      </c>
      <c r="S93" s="9" t="s">
        <v>75</v>
      </c>
      <c r="T93" s="9" t="s">
        <v>722</v>
      </c>
      <c r="U93" s="9" t="s">
        <v>723</v>
      </c>
      <c r="V93" s="15"/>
    </row>
    <row r="94" spans="1:22" ht="61.5" customHeight="1">
      <c r="A94" s="13">
        <f t="shared" si="2"/>
        <v>85</v>
      </c>
      <c r="B94" s="8"/>
      <c r="C94" s="12">
        <v>43615</v>
      </c>
      <c r="D94" s="12">
        <v>43626</v>
      </c>
      <c r="E94" s="12">
        <v>43623</v>
      </c>
      <c r="F94" s="14" t="s">
        <v>25</v>
      </c>
      <c r="G94" s="9" t="s">
        <v>60</v>
      </c>
      <c r="H94" s="7" t="s">
        <v>724</v>
      </c>
      <c r="I94" s="7" t="s">
        <v>725</v>
      </c>
      <c r="J94" s="9" t="s">
        <v>29</v>
      </c>
      <c r="K94" s="9" t="s">
        <v>726</v>
      </c>
      <c r="L94" s="7" t="s">
        <v>64</v>
      </c>
      <c r="M94" s="12" t="s">
        <v>727</v>
      </c>
      <c r="N94" s="9" t="s">
        <v>728</v>
      </c>
      <c r="O94" s="9" t="s">
        <v>34</v>
      </c>
      <c r="P94" s="9" t="s">
        <v>35</v>
      </c>
      <c r="Q94" s="7" t="s">
        <v>729</v>
      </c>
      <c r="R94" s="12">
        <v>43599</v>
      </c>
      <c r="S94" s="9" t="s">
        <v>176</v>
      </c>
      <c r="T94" s="9" t="s">
        <v>730</v>
      </c>
      <c r="U94" s="9" t="s">
        <v>731</v>
      </c>
      <c r="V94" s="15" t="s">
        <v>732</v>
      </c>
    </row>
    <row r="95" spans="1:22" ht="61.5" customHeight="1">
      <c r="A95" s="13">
        <f t="shared" si="2"/>
        <v>86</v>
      </c>
      <c r="B95" s="8"/>
      <c r="C95" s="12">
        <v>43615</v>
      </c>
      <c r="D95" s="12">
        <v>43626</v>
      </c>
      <c r="E95" s="12">
        <v>43623</v>
      </c>
      <c r="F95" s="14" t="s">
        <v>25</v>
      </c>
      <c r="G95" s="9" t="s">
        <v>60</v>
      </c>
      <c r="H95" s="7" t="s">
        <v>733</v>
      </c>
      <c r="I95" s="7" t="s">
        <v>734</v>
      </c>
      <c r="J95" s="9" t="s">
        <v>29</v>
      </c>
      <c r="K95" s="9" t="s">
        <v>735</v>
      </c>
      <c r="L95" s="7" t="s">
        <v>64</v>
      </c>
      <c r="M95" s="12" t="s">
        <v>736</v>
      </c>
      <c r="N95" s="9" t="s">
        <v>122</v>
      </c>
      <c r="O95" s="9" t="s">
        <v>34</v>
      </c>
      <c r="P95" s="9" t="s">
        <v>35</v>
      </c>
      <c r="Q95" s="7" t="s">
        <v>737</v>
      </c>
      <c r="R95" s="12">
        <v>40184</v>
      </c>
      <c r="S95" s="9" t="s">
        <v>37</v>
      </c>
      <c r="T95" s="9" t="s">
        <v>738</v>
      </c>
      <c r="U95" s="9" t="s">
        <v>739</v>
      </c>
      <c r="V95" s="15" t="s">
        <v>740</v>
      </c>
    </row>
    <row r="96" spans="1:22" ht="61.5" customHeight="1">
      <c r="A96" s="13">
        <f t="shared" si="2"/>
        <v>87</v>
      </c>
      <c r="B96" s="8"/>
      <c r="C96" s="12">
        <v>43615</v>
      </c>
      <c r="D96" s="12">
        <v>43633</v>
      </c>
      <c r="E96" s="12">
        <v>43623</v>
      </c>
      <c r="F96" s="14" t="s">
        <v>25</v>
      </c>
      <c r="G96" s="9" t="s">
        <v>60</v>
      </c>
      <c r="H96" s="7" t="s">
        <v>741</v>
      </c>
      <c r="I96" s="7" t="s">
        <v>742</v>
      </c>
      <c r="J96" s="9" t="s">
        <v>29</v>
      </c>
      <c r="K96" s="9" t="s">
        <v>743</v>
      </c>
      <c r="L96" s="7" t="s">
        <v>31</v>
      </c>
      <c r="M96" s="12" t="s">
        <v>744</v>
      </c>
      <c r="N96" s="9" t="s">
        <v>745</v>
      </c>
      <c r="O96" s="9" t="s">
        <v>34</v>
      </c>
      <c r="P96" s="9" t="s">
        <v>35</v>
      </c>
      <c r="Q96" s="7" t="s">
        <v>746</v>
      </c>
      <c r="R96" s="12">
        <v>43609</v>
      </c>
      <c r="S96" s="9" t="s">
        <v>176</v>
      </c>
      <c r="T96" s="9" t="s">
        <v>747</v>
      </c>
      <c r="U96" s="9" t="s">
        <v>748</v>
      </c>
      <c r="V96" s="15"/>
    </row>
    <row r="97" spans="1:22" ht="61.5" customHeight="1">
      <c r="A97" s="13">
        <f t="shared" si="2"/>
        <v>88</v>
      </c>
      <c r="B97" s="8"/>
      <c r="C97" s="12">
        <v>43615</v>
      </c>
      <c r="D97" s="12">
        <v>43633</v>
      </c>
      <c r="E97" s="12">
        <v>43623</v>
      </c>
      <c r="F97" s="14" t="s">
        <v>25</v>
      </c>
      <c r="G97" s="9" t="s">
        <v>60</v>
      </c>
      <c r="H97" s="7" t="s">
        <v>749</v>
      </c>
      <c r="I97" s="7" t="s">
        <v>750</v>
      </c>
      <c r="J97" s="9" t="s">
        <v>29</v>
      </c>
      <c r="K97" s="9" t="s">
        <v>751</v>
      </c>
      <c r="L97" s="7" t="s">
        <v>31</v>
      </c>
      <c r="M97" s="12" t="s">
        <v>752</v>
      </c>
      <c r="N97" s="9" t="s">
        <v>544</v>
      </c>
      <c r="O97" s="9" t="s">
        <v>34</v>
      </c>
      <c r="P97" s="9" t="s">
        <v>35</v>
      </c>
      <c r="Q97" s="7" t="s">
        <v>753</v>
      </c>
      <c r="R97" s="12">
        <v>40938</v>
      </c>
      <c r="S97" s="9" t="s">
        <v>37</v>
      </c>
      <c r="T97" s="9" t="s">
        <v>754</v>
      </c>
      <c r="U97" s="9" t="s">
        <v>755</v>
      </c>
      <c r="V97" s="15"/>
    </row>
    <row r="98" spans="1:22" ht="61.5" customHeight="1">
      <c r="A98" s="13">
        <f t="shared" si="2"/>
        <v>89</v>
      </c>
      <c r="B98" s="8"/>
      <c r="C98" s="12">
        <v>43615</v>
      </c>
      <c r="D98" s="12">
        <v>43633</v>
      </c>
      <c r="E98" s="12">
        <v>43623</v>
      </c>
      <c r="F98" s="14" t="s">
        <v>25</v>
      </c>
      <c r="G98" s="9" t="s">
        <v>60</v>
      </c>
      <c r="H98" s="7" t="s">
        <v>756</v>
      </c>
      <c r="I98" s="7" t="s">
        <v>757</v>
      </c>
      <c r="J98" s="9" t="s">
        <v>29</v>
      </c>
      <c r="K98" s="9" t="s">
        <v>758</v>
      </c>
      <c r="L98" s="7" t="s">
        <v>31</v>
      </c>
      <c r="M98" s="12" t="s">
        <v>759</v>
      </c>
      <c r="N98" s="9" t="s">
        <v>760</v>
      </c>
      <c r="O98" s="9" t="s">
        <v>34</v>
      </c>
      <c r="P98" s="9" t="s">
        <v>35</v>
      </c>
      <c r="Q98" s="7" t="s">
        <v>761</v>
      </c>
      <c r="R98" s="12">
        <v>42048</v>
      </c>
      <c r="S98" s="9" t="s">
        <v>37</v>
      </c>
      <c r="T98" s="9" t="s">
        <v>762</v>
      </c>
      <c r="U98" s="9" t="s">
        <v>763</v>
      </c>
      <c r="V98" s="15"/>
    </row>
    <row r="99" spans="1:22" ht="61.5" customHeight="1">
      <c r="A99" s="13">
        <f t="shared" si="2"/>
        <v>90</v>
      </c>
      <c r="B99" s="8"/>
      <c r="C99" s="12">
        <v>43615</v>
      </c>
      <c r="D99" s="12">
        <v>43633</v>
      </c>
      <c r="E99" s="12">
        <v>43623</v>
      </c>
      <c r="F99" s="14" t="s">
        <v>25</v>
      </c>
      <c r="G99" s="9" t="s">
        <v>60</v>
      </c>
      <c r="H99" s="7" t="s">
        <v>764</v>
      </c>
      <c r="I99" s="7" t="s">
        <v>765</v>
      </c>
      <c r="J99" s="9" t="s">
        <v>29</v>
      </c>
      <c r="K99" s="9" t="s">
        <v>766</v>
      </c>
      <c r="L99" s="7" t="s">
        <v>31</v>
      </c>
      <c r="M99" s="12" t="s">
        <v>767</v>
      </c>
      <c r="N99" s="9" t="s">
        <v>536</v>
      </c>
      <c r="O99" s="9" t="s">
        <v>34</v>
      </c>
      <c r="P99" s="9" t="s">
        <v>35</v>
      </c>
      <c r="Q99" s="7" t="s">
        <v>768</v>
      </c>
      <c r="R99" s="12">
        <v>43290</v>
      </c>
      <c r="S99" s="9" t="s">
        <v>75</v>
      </c>
      <c r="T99" s="9" t="s">
        <v>769</v>
      </c>
      <c r="U99" s="9" t="s">
        <v>770</v>
      </c>
      <c r="V99" s="15"/>
    </row>
    <row r="100" spans="1:22" ht="61.5" customHeight="1">
      <c r="A100" s="13">
        <f t="shared" si="2"/>
        <v>91</v>
      </c>
      <c r="B100" s="8"/>
      <c r="C100" s="12">
        <v>43615</v>
      </c>
      <c r="D100" s="12">
        <v>43626</v>
      </c>
      <c r="E100" s="12">
        <v>43623</v>
      </c>
      <c r="F100" s="14" t="s">
        <v>25</v>
      </c>
      <c r="G100" s="9" t="s">
        <v>60</v>
      </c>
      <c r="H100" s="7" t="s">
        <v>771</v>
      </c>
      <c r="I100" s="7" t="s">
        <v>772</v>
      </c>
      <c r="J100" s="9" t="s">
        <v>29</v>
      </c>
      <c r="K100" s="9" t="s">
        <v>773</v>
      </c>
      <c r="L100" s="7" t="s">
        <v>64</v>
      </c>
      <c r="M100" s="12" t="s">
        <v>774</v>
      </c>
      <c r="N100" s="9" t="s">
        <v>466</v>
      </c>
      <c r="O100" s="9" t="s">
        <v>34</v>
      </c>
      <c r="P100" s="9" t="s">
        <v>35</v>
      </c>
      <c r="Q100" s="7" t="s">
        <v>775</v>
      </c>
      <c r="R100" s="12">
        <v>40325</v>
      </c>
      <c r="S100" s="9" t="s">
        <v>37</v>
      </c>
      <c r="T100" s="9" t="s">
        <v>776</v>
      </c>
      <c r="U100" s="9" t="s">
        <v>777</v>
      </c>
      <c r="V100" s="15" t="s">
        <v>778</v>
      </c>
    </row>
    <row r="101" spans="1:22" ht="61.5" customHeight="1">
      <c r="A101" s="13">
        <f t="shared" si="2"/>
        <v>92</v>
      </c>
      <c r="B101" s="8"/>
      <c r="C101" s="12">
        <v>43615</v>
      </c>
      <c r="D101" s="12">
        <v>43633</v>
      </c>
      <c r="E101" s="12">
        <v>43623</v>
      </c>
      <c r="F101" s="14" t="s">
        <v>25</v>
      </c>
      <c r="G101" s="9" t="s">
        <v>60</v>
      </c>
      <c r="H101" s="7" t="s">
        <v>779</v>
      </c>
      <c r="I101" s="7" t="s">
        <v>780</v>
      </c>
      <c r="J101" s="9" t="s">
        <v>29</v>
      </c>
      <c r="K101" s="9" t="s">
        <v>781</v>
      </c>
      <c r="L101" s="7" t="s">
        <v>64</v>
      </c>
      <c r="M101" s="12" t="s">
        <v>782</v>
      </c>
      <c r="N101" s="9" t="s">
        <v>783</v>
      </c>
      <c r="O101" s="9" t="s">
        <v>34</v>
      </c>
      <c r="P101" s="9" t="s">
        <v>35</v>
      </c>
      <c r="Q101" s="7" t="s">
        <v>784</v>
      </c>
      <c r="R101" s="12">
        <v>39514</v>
      </c>
      <c r="S101" s="9" t="s">
        <v>37</v>
      </c>
      <c r="T101" s="9" t="s">
        <v>785</v>
      </c>
      <c r="U101" s="9" t="s">
        <v>786</v>
      </c>
      <c r="V101" s="15" t="s">
        <v>787</v>
      </c>
    </row>
    <row r="102" spans="1:22" ht="61.5" customHeight="1">
      <c r="A102" s="13">
        <f t="shared" si="2"/>
        <v>93</v>
      </c>
      <c r="B102" s="8"/>
      <c r="C102" s="12">
        <v>43615</v>
      </c>
      <c r="D102" s="12">
        <v>43633</v>
      </c>
      <c r="E102" s="12">
        <v>43623</v>
      </c>
      <c r="F102" s="14" t="s">
        <v>25</v>
      </c>
      <c r="G102" s="9" t="s">
        <v>60</v>
      </c>
      <c r="H102" s="7" t="s">
        <v>788</v>
      </c>
      <c r="I102" s="7" t="s">
        <v>789</v>
      </c>
      <c r="J102" s="9" t="s">
        <v>29</v>
      </c>
      <c r="K102" s="9" t="s">
        <v>790</v>
      </c>
      <c r="L102" s="7" t="s">
        <v>31</v>
      </c>
      <c r="M102" s="12" t="s">
        <v>791</v>
      </c>
      <c r="N102" s="9" t="s">
        <v>234</v>
      </c>
      <c r="O102" s="9" t="s">
        <v>34</v>
      </c>
      <c r="P102" s="9" t="s">
        <v>35</v>
      </c>
      <c r="Q102" s="7" t="s">
        <v>792</v>
      </c>
      <c r="R102" s="12">
        <v>38677</v>
      </c>
      <c r="S102" s="9" t="s">
        <v>37</v>
      </c>
      <c r="T102" s="9" t="s">
        <v>793</v>
      </c>
      <c r="U102" s="9" t="s">
        <v>794</v>
      </c>
      <c r="V102" s="15" t="s">
        <v>795</v>
      </c>
    </row>
    <row r="103" spans="1:22" ht="61.5" customHeight="1">
      <c r="A103" s="13">
        <f t="shared" si="2"/>
        <v>94</v>
      </c>
      <c r="B103" s="8"/>
      <c r="C103" s="12">
        <v>43615</v>
      </c>
      <c r="D103" s="12">
        <v>43633</v>
      </c>
      <c r="E103" s="12">
        <v>43623</v>
      </c>
      <c r="F103" s="14" t="s">
        <v>25</v>
      </c>
      <c r="G103" s="9" t="s">
        <v>60</v>
      </c>
      <c r="H103" s="7" t="s">
        <v>796</v>
      </c>
      <c r="I103" s="7" t="s">
        <v>797</v>
      </c>
      <c r="J103" s="9" t="s">
        <v>29</v>
      </c>
      <c r="K103" s="9" t="s">
        <v>798</v>
      </c>
      <c r="L103" s="7" t="s">
        <v>64</v>
      </c>
      <c r="M103" s="12" t="s">
        <v>799</v>
      </c>
      <c r="N103" s="9" t="s">
        <v>399</v>
      </c>
      <c r="O103" s="9" t="s">
        <v>34</v>
      </c>
      <c r="P103" s="9" t="s">
        <v>35</v>
      </c>
      <c r="Q103" s="7" t="s">
        <v>800</v>
      </c>
      <c r="R103" s="12">
        <v>43314</v>
      </c>
      <c r="S103" s="9" t="s">
        <v>75</v>
      </c>
      <c r="T103" s="9" t="s">
        <v>801</v>
      </c>
      <c r="U103" s="9" t="s">
        <v>802</v>
      </c>
      <c r="V103" s="15"/>
    </row>
    <row r="104" spans="1:22" ht="61.5" customHeight="1">
      <c r="A104" s="13">
        <f t="shared" si="2"/>
        <v>95</v>
      </c>
      <c r="B104" s="8"/>
      <c r="C104" s="12">
        <v>43615</v>
      </c>
      <c r="D104" s="12">
        <v>43633</v>
      </c>
      <c r="E104" s="12">
        <v>43623</v>
      </c>
      <c r="F104" s="14" t="s">
        <v>25</v>
      </c>
      <c r="G104" s="9" t="s">
        <v>60</v>
      </c>
      <c r="H104" s="7" t="s">
        <v>803</v>
      </c>
      <c r="I104" s="7" t="s">
        <v>804</v>
      </c>
      <c r="J104" s="9" t="s">
        <v>29</v>
      </c>
      <c r="K104" s="9" t="s">
        <v>805</v>
      </c>
      <c r="L104" s="7" t="s">
        <v>31</v>
      </c>
      <c r="M104" s="12" t="s">
        <v>806</v>
      </c>
      <c r="N104" s="9" t="s">
        <v>234</v>
      </c>
      <c r="O104" s="9" t="s">
        <v>34</v>
      </c>
      <c r="P104" s="9" t="s">
        <v>35</v>
      </c>
      <c r="Q104" s="7" t="s">
        <v>807</v>
      </c>
      <c r="R104" s="12">
        <v>43528</v>
      </c>
      <c r="S104" s="9" t="s">
        <v>176</v>
      </c>
      <c r="T104" s="9" t="s">
        <v>808</v>
      </c>
      <c r="U104" s="9" t="s">
        <v>809</v>
      </c>
      <c r="V104" s="15"/>
    </row>
    <row r="105" spans="1:22" ht="61.5" customHeight="1">
      <c r="A105" s="13">
        <f t="shared" si="2"/>
        <v>96</v>
      </c>
      <c r="B105" s="8"/>
      <c r="C105" s="12">
        <v>43615</v>
      </c>
      <c r="D105" s="12">
        <v>43633</v>
      </c>
      <c r="E105" s="12">
        <v>43623</v>
      </c>
      <c r="F105" s="14" t="s">
        <v>25</v>
      </c>
      <c r="G105" s="9" t="s">
        <v>60</v>
      </c>
      <c r="H105" s="7" t="s">
        <v>810</v>
      </c>
      <c r="I105" s="7" t="s">
        <v>811</v>
      </c>
      <c r="J105" s="9" t="s">
        <v>29</v>
      </c>
      <c r="K105" s="9" t="s">
        <v>812</v>
      </c>
      <c r="L105" s="7" t="s">
        <v>31</v>
      </c>
      <c r="M105" s="12" t="s">
        <v>813</v>
      </c>
      <c r="N105" s="9" t="s">
        <v>814</v>
      </c>
      <c r="O105" s="9" t="s">
        <v>34</v>
      </c>
      <c r="P105" s="9" t="s">
        <v>35</v>
      </c>
      <c r="Q105" s="7" t="s">
        <v>815</v>
      </c>
      <c r="R105" s="12">
        <v>43061</v>
      </c>
      <c r="S105" s="9" t="s">
        <v>75</v>
      </c>
      <c r="T105" s="9" t="s">
        <v>816</v>
      </c>
      <c r="U105" s="9" t="s">
        <v>817</v>
      </c>
      <c r="V105" s="15" t="s">
        <v>818</v>
      </c>
    </row>
    <row r="106" spans="1:22" ht="61.5" customHeight="1">
      <c r="A106" s="13">
        <f aca="true" t="shared" si="3" ref="A106:A137">ROW()-9</f>
        <v>97</v>
      </c>
      <c r="B106" s="8"/>
      <c r="C106" s="12">
        <v>43615</v>
      </c>
      <c r="D106" s="12">
        <v>43633</v>
      </c>
      <c r="E106" s="12">
        <v>43623</v>
      </c>
      <c r="F106" s="14" t="s">
        <v>25</v>
      </c>
      <c r="G106" s="9" t="s">
        <v>60</v>
      </c>
      <c r="H106" s="7" t="s">
        <v>819</v>
      </c>
      <c r="I106" s="7" t="s">
        <v>820</v>
      </c>
      <c r="J106" s="9" t="s">
        <v>29</v>
      </c>
      <c r="K106" s="9" t="s">
        <v>821</v>
      </c>
      <c r="L106" s="7" t="s">
        <v>31</v>
      </c>
      <c r="M106" s="12" t="s">
        <v>822</v>
      </c>
      <c r="N106" s="9" t="s">
        <v>617</v>
      </c>
      <c r="O106" s="9" t="s">
        <v>34</v>
      </c>
      <c r="P106" s="9" t="s">
        <v>35</v>
      </c>
      <c r="Q106" s="7" t="s">
        <v>823</v>
      </c>
      <c r="R106" s="12">
        <v>41578</v>
      </c>
      <c r="S106" s="9" t="s">
        <v>37</v>
      </c>
      <c r="T106" s="9" t="s">
        <v>824</v>
      </c>
      <c r="U106" s="9" t="s">
        <v>825</v>
      </c>
      <c r="V106" s="15" t="s">
        <v>826</v>
      </c>
    </row>
    <row r="107" spans="1:22" ht="61.5" customHeight="1">
      <c r="A107" s="13">
        <f t="shared" si="3"/>
        <v>98</v>
      </c>
      <c r="B107" s="8"/>
      <c r="C107" s="12">
        <v>43615</v>
      </c>
      <c r="D107" s="12">
        <v>43633</v>
      </c>
      <c r="E107" s="12">
        <v>43623</v>
      </c>
      <c r="F107" s="14" t="s">
        <v>25</v>
      </c>
      <c r="G107" s="9" t="s">
        <v>60</v>
      </c>
      <c r="H107" s="7" t="s">
        <v>827</v>
      </c>
      <c r="I107" s="7" t="s">
        <v>828</v>
      </c>
      <c r="J107" s="9" t="s">
        <v>29</v>
      </c>
      <c r="K107" s="9" t="s">
        <v>829</v>
      </c>
      <c r="L107" s="7" t="s">
        <v>31</v>
      </c>
      <c r="M107" s="12" t="s">
        <v>830</v>
      </c>
      <c r="N107" s="9" t="s">
        <v>140</v>
      </c>
      <c r="O107" s="9" t="s">
        <v>34</v>
      </c>
      <c r="P107" s="9" t="s">
        <v>35</v>
      </c>
      <c r="Q107" s="7" t="s">
        <v>831</v>
      </c>
      <c r="R107" s="12">
        <v>42130</v>
      </c>
      <c r="S107" s="9" t="s">
        <v>37</v>
      </c>
      <c r="T107" s="9" t="s">
        <v>832</v>
      </c>
      <c r="U107" s="9" t="s">
        <v>563</v>
      </c>
      <c r="V107" s="15" t="s">
        <v>833</v>
      </c>
    </row>
    <row r="108" spans="1:22" ht="61.5" customHeight="1">
      <c r="A108" s="13">
        <f t="shared" si="3"/>
        <v>99</v>
      </c>
      <c r="B108" s="8"/>
      <c r="C108" s="12">
        <v>43615</v>
      </c>
      <c r="D108" s="12">
        <v>43633</v>
      </c>
      <c r="E108" s="12">
        <v>43623</v>
      </c>
      <c r="F108" s="14"/>
      <c r="G108" s="9" t="s">
        <v>60</v>
      </c>
      <c r="H108" s="7" t="s">
        <v>834</v>
      </c>
      <c r="I108" s="7" t="s">
        <v>835</v>
      </c>
      <c r="J108" s="9" t="s">
        <v>29</v>
      </c>
      <c r="K108" s="9" t="s">
        <v>836</v>
      </c>
      <c r="L108" s="7" t="s">
        <v>31</v>
      </c>
      <c r="M108" s="12" t="s">
        <v>837</v>
      </c>
      <c r="N108" s="9" t="s">
        <v>90</v>
      </c>
      <c r="O108" s="9" t="s">
        <v>34</v>
      </c>
      <c r="P108" s="9" t="s">
        <v>35</v>
      </c>
      <c r="Q108" s="7" t="s">
        <v>838</v>
      </c>
      <c r="R108" s="12">
        <v>40824</v>
      </c>
      <c r="S108" s="9" t="s">
        <v>37</v>
      </c>
      <c r="T108" s="9" t="s">
        <v>839</v>
      </c>
      <c r="U108" s="9" t="s">
        <v>840</v>
      </c>
      <c r="V108" s="15"/>
    </row>
    <row r="109" spans="1:22" ht="61.5" customHeight="1">
      <c r="A109" s="13">
        <f t="shared" si="3"/>
        <v>100</v>
      </c>
      <c r="B109" s="8"/>
      <c r="C109" s="12">
        <v>43615</v>
      </c>
      <c r="D109" s="12">
        <v>43633</v>
      </c>
      <c r="E109" s="12">
        <v>43623</v>
      </c>
      <c r="F109" s="14" t="s">
        <v>25</v>
      </c>
      <c r="G109" s="9" t="s">
        <v>60</v>
      </c>
      <c r="H109" s="7" t="s">
        <v>841</v>
      </c>
      <c r="I109" s="7" t="s">
        <v>842</v>
      </c>
      <c r="J109" s="9" t="s">
        <v>29</v>
      </c>
      <c r="K109" s="9" t="s">
        <v>843</v>
      </c>
      <c r="L109" s="7" t="s">
        <v>64</v>
      </c>
      <c r="M109" s="12" t="s">
        <v>844</v>
      </c>
      <c r="N109" s="9" t="s">
        <v>225</v>
      </c>
      <c r="O109" s="9" t="s">
        <v>34</v>
      </c>
      <c r="P109" s="9" t="s">
        <v>35</v>
      </c>
      <c r="Q109" s="7" t="s">
        <v>845</v>
      </c>
      <c r="R109" s="12">
        <v>41073</v>
      </c>
      <c r="S109" s="9" t="s">
        <v>846</v>
      </c>
      <c r="T109" s="9" t="s">
        <v>847</v>
      </c>
      <c r="U109" s="9" t="s">
        <v>848</v>
      </c>
      <c r="V109" s="15" t="s">
        <v>849</v>
      </c>
    </row>
    <row r="110" spans="1:22" ht="61.5" customHeight="1">
      <c r="A110" s="13">
        <f t="shared" si="3"/>
        <v>101</v>
      </c>
      <c r="B110" s="8"/>
      <c r="C110" s="12">
        <v>43609</v>
      </c>
      <c r="D110" s="12">
        <v>43620</v>
      </c>
      <c r="E110" s="12">
        <v>43623</v>
      </c>
      <c r="F110" s="14" t="s">
        <v>25</v>
      </c>
      <c r="G110" s="9" t="s">
        <v>26</v>
      </c>
      <c r="H110" s="7" t="s">
        <v>850</v>
      </c>
      <c r="I110" s="7" t="s">
        <v>851</v>
      </c>
      <c r="J110" s="9" t="s">
        <v>29</v>
      </c>
      <c r="K110" s="9" t="s">
        <v>852</v>
      </c>
      <c r="L110" s="7" t="s">
        <v>64</v>
      </c>
      <c r="M110" s="12" t="s">
        <v>853</v>
      </c>
      <c r="N110" s="9" t="s">
        <v>577</v>
      </c>
      <c r="O110" s="9" t="s">
        <v>34</v>
      </c>
      <c r="P110" s="9" t="s">
        <v>35</v>
      </c>
      <c r="Q110" s="7" t="s">
        <v>854</v>
      </c>
      <c r="R110" s="12">
        <v>41060</v>
      </c>
      <c r="S110" s="9" t="s">
        <v>37</v>
      </c>
      <c r="T110" s="9" t="s">
        <v>855</v>
      </c>
      <c r="U110" s="9" t="s">
        <v>452</v>
      </c>
      <c r="V110" s="15" t="s">
        <v>856</v>
      </c>
    </row>
    <row r="111" spans="1:22" ht="61.5" customHeight="1">
      <c r="A111" s="13">
        <f t="shared" si="3"/>
        <v>102</v>
      </c>
      <c r="B111" s="8"/>
      <c r="C111" s="12">
        <v>43615</v>
      </c>
      <c r="D111" s="12">
        <v>43626</v>
      </c>
      <c r="E111" s="12">
        <v>43626</v>
      </c>
      <c r="F111" s="14" t="s">
        <v>25</v>
      </c>
      <c r="G111" s="9" t="s">
        <v>26</v>
      </c>
      <c r="H111" s="7" t="s">
        <v>857</v>
      </c>
      <c r="I111" s="7" t="s">
        <v>858</v>
      </c>
      <c r="J111" s="9" t="s">
        <v>29</v>
      </c>
      <c r="K111" s="9" t="s">
        <v>859</v>
      </c>
      <c r="L111" s="7" t="s">
        <v>64</v>
      </c>
      <c r="M111" s="12" t="s">
        <v>860</v>
      </c>
      <c r="N111" s="9" t="s">
        <v>521</v>
      </c>
      <c r="O111" s="9" t="s">
        <v>34</v>
      </c>
      <c r="P111" s="9" t="s">
        <v>35</v>
      </c>
      <c r="Q111" s="7" t="s">
        <v>861</v>
      </c>
      <c r="R111" s="12">
        <v>41542</v>
      </c>
      <c r="S111" s="9" t="s">
        <v>37</v>
      </c>
      <c r="T111" s="9" t="s">
        <v>862</v>
      </c>
      <c r="U111" s="9" t="s">
        <v>863</v>
      </c>
      <c r="V111" s="15"/>
    </row>
    <row r="112" spans="1:22" ht="61.5" customHeight="1">
      <c r="A112" s="13">
        <f t="shared" si="3"/>
        <v>103</v>
      </c>
      <c r="B112" s="8"/>
      <c r="C112" s="12">
        <v>43615</v>
      </c>
      <c r="D112" s="12">
        <v>43633</v>
      </c>
      <c r="E112" s="12">
        <v>43626</v>
      </c>
      <c r="F112" s="14" t="s">
        <v>25</v>
      </c>
      <c r="G112" s="9" t="s">
        <v>26</v>
      </c>
      <c r="H112" s="7" t="s">
        <v>864</v>
      </c>
      <c r="I112" s="7" t="s">
        <v>865</v>
      </c>
      <c r="J112" s="9" t="s">
        <v>29</v>
      </c>
      <c r="K112" s="9" t="s">
        <v>866</v>
      </c>
      <c r="L112" s="7" t="s">
        <v>31</v>
      </c>
      <c r="M112" s="12" t="s">
        <v>867</v>
      </c>
      <c r="N112" s="9" t="s">
        <v>868</v>
      </c>
      <c r="O112" s="9" t="s">
        <v>34</v>
      </c>
      <c r="P112" s="9" t="s">
        <v>35</v>
      </c>
      <c r="Q112" s="7" t="s">
        <v>869</v>
      </c>
      <c r="R112" s="12">
        <v>42075</v>
      </c>
      <c r="S112" s="9" t="s">
        <v>37</v>
      </c>
      <c r="T112" s="9" t="s">
        <v>870</v>
      </c>
      <c r="U112" s="9" t="s">
        <v>329</v>
      </c>
      <c r="V112" s="15" t="s">
        <v>871</v>
      </c>
    </row>
    <row r="113" spans="1:22" ht="61.5" customHeight="1">
      <c r="A113" s="13">
        <f t="shared" si="3"/>
        <v>104</v>
      </c>
      <c r="B113" s="8"/>
      <c r="C113" s="12">
        <v>43616</v>
      </c>
      <c r="D113" s="12">
        <v>43634</v>
      </c>
      <c r="E113" s="12">
        <v>43626</v>
      </c>
      <c r="F113" s="14" t="s">
        <v>25</v>
      </c>
      <c r="G113" s="9" t="s">
        <v>60</v>
      </c>
      <c r="H113" s="7" t="s">
        <v>872</v>
      </c>
      <c r="I113" s="7" t="s">
        <v>873</v>
      </c>
      <c r="J113" s="9" t="s">
        <v>29</v>
      </c>
      <c r="K113" s="9" t="s">
        <v>874</v>
      </c>
      <c r="L113" s="7" t="s">
        <v>31</v>
      </c>
      <c r="M113" s="12" t="s">
        <v>875</v>
      </c>
      <c r="N113" s="9" t="s">
        <v>876</v>
      </c>
      <c r="O113" s="9" t="s">
        <v>34</v>
      </c>
      <c r="P113" s="9" t="s">
        <v>35</v>
      </c>
      <c r="Q113" s="7" t="s">
        <v>877</v>
      </c>
      <c r="R113" s="12">
        <v>39532</v>
      </c>
      <c r="S113" s="9" t="s">
        <v>37</v>
      </c>
      <c r="T113" s="9" t="s">
        <v>878</v>
      </c>
      <c r="U113" s="9" t="s">
        <v>879</v>
      </c>
      <c r="V113" s="15" t="s">
        <v>880</v>
      </c>
    </row>
    <row r="114" spans="1:22" ht="61.5" customHeight="1">
      <c r="A114" s="13">
        <f t="shared" si="3"/>
        <v>105</v>
      </c>
      <c r="B114" s="8"/>
      <c r="C114" s="12">
        <v>43615</v>
      </c>
      <c r="D114" s="12">
        <v>43633</v>
      </c>
      <c r="E114" s="12">
        <v>43626</v>
      </c>
      <c r="F114" s="14" t="s">
        <v>25</v>
      </c>
      <c r="G114" s="9" t="s">
        <v>60</v>
      </c>
      <c r="H114" s="7" t="s">
        <v>881</v>
      </c>
      <c r="I114" s="7" t="s">
        <v>882</v>
      </c>
      <c r="J114" s="9" t="s">
        <v>29</v>
      </c>
      <c r="K114" s="9" t="s">
        <v>883</v>
      </c>
      <c r="L114" s="7" t="s">
        <v>31</v>
      </c>
      <c r="M114" s="12" t="s">
        <v>884</v>
      </c>
      <c r="N114" s="9" t="s">
        <v>885</v>
      </c>
      <c r="O114" s="9" t="s">
        <v>34</v>
      </c>
      <c r="P114" s="9" t="s">
        <v>35</v>
      </c>
      <c r="Q114" s="7" t="s">
        <v>886</v>
      </c>
      <c r="R114" s="12">
        <v>42993</v>
      </c>
      <c r="S114" s="9" t="s">
        <v>75</v>
      </c>
      <c r="T114" s="9" t="s">
        <v>887</v>
      </c>
      <c r="U114" s="9" t="s">
        <v>888</v>
      </c>
      <c r="V114" s="15"/>
    </row>
    <row r="115" spans="1:22" ht="61.5" customHeight="1">
      <c r="A115" s="13">
        <f t="shared" si="3"/>
        <v>106</v>
      </c>
      <c r="B115" s="8"/>
      <c r="C115" s="12">
        <v>43615</v>
      </c>
      <c r="D115" s="12">
        <v>43633</v>
      </c>
      <c r="E115" s="12">
        <v>43626</v>
      </c>
      <c r="F115" s="14" t="s">
        <v>25</v>
      </c>
      <c r="G115" s="9" t="s">
        <v>60</v>
      </c>
      <c r="H115" s="7" t="s">
        <v>889</v>
      </c>
      <c r="I115" s="7" t="s">
        <v>890</v>
      </c>
      <c r="J115" s="9" t="s">
        <v>29</v>
      </c>
      <c r="K115" s="9" t="s">
        <v>891</v>
      </c>
      <c r="L115" s="7" t="s">
        <v>31</v>
      </c>
      <c r="M115" s="12" t="s">
        <v>892</v>
      </c>
      <c r="N115" s="9" t="s">
        <v>267</v>
      </c>
      <c r="O115" s="9" t="s">
        <v>34</v>
      </c>
      <c r="P115" s="9" t="s">
        <v>35</v>
      </c>
      <c r="Q115" s="7" t="s">
        <v>893</v>
      </c>
      <c r="R115" s="12">
        <v>43614</v>
      </c>
      <c r="S115" s="9" t="s">
        <v>176</v>
      </c>
      <c r="T115" s="9" t="s">
        <v>894</v>
      </c>
      <c r="U115" s="9" t="s">
        <v>795</v>
      </c>
      <c r="V115" s="15"/>
    </row>
    <row r="116" spans="1:22" ht="61.5" customHeight="1">
      <c r="A116" s="13">
        <f t="shared" si="3"/>
        <v>107</v>
      </c>
      <c r="B116" s="8"/>
      <c r="C116" s="12">
        <v>43616</v>
      </c>
      <c r="D116" s="12">
        <v>43627</v>
      </c>
      <c r="E116" s="12">
        <v>43626</v>
      </c>
      <c r="F116" s="14" t="s">
        <v>25</v>
      </c>
      <c r="G116" s="9" t="s">
        <v>60</v>
      </c>
      <c r="H116" s="7" t="s">
        <v>895</v>
      </c>
      <c r="I116" s="7" t="s">
        <v>896</v>
      </c>
      <c r="J116" s="9" t="s">
        <v>29</v>
      </c>
      <c r="K116" s="9" t="s">
        <v>897</v>
      </c>
      <c r="L116" s="7" t="s">
        <v>64</v>
      </c>
      <c r="M116" s="12" t="s">
        <v>898</v>
      </c>
      <c r="N116" s="9" t="s">
        <v>899</v>
      </c>
      <c r="O116" s="9" t="s">
        <v>34</v>
      </c>
      <c r="P116" s="9" t="s">
        <v>35</v>
      </c>
      <c r="Q116" s="7" t="s">
        <v>900</v>
      </c>
      <c r="R116" s="12">
        <v>41564</v>
      </c>
      <c r="S116" s="9" t="s">
        <v>37</v>
      </c>
      <c r="T116" s="9" t="s">
        <v>901</v>
      </c>
      <c r="U116" s="9" t="s">
        <v>902</v>
      </c>
      <c r="V116" s="15"/>
    </row>
    <row r="117" spans="1:22" ht="61.5" customHeight="1">
      <c r="A117" s="13">
        <f t="shared" si="3"/>
        <v>108</v>
      </c>
      <c r="B117" s="8"/>
      <c r="C117" s="12">
        <v>43616</v>
      </c>
      <c r="D117" s="12">
        <v>43634</v>
      </c>
      <c r="E117" s="12">
        <v>43626</v>
      </c>
      <c r="F117" s="14" t="s">
        <v>25</v>
      </c>
      <c r="G117" s="9" t="s">
        <v>60</v>
      </c>
      <c r="H117" s="7" t="s">
        <v>903</v>
      </c>
      <c r="I117" s="7" t="s">
        <v>904</v>
      </c>
      <c r="J117" s="9" t="s">
        <v>29</v>
      </c>
      <c r="K117" s="9" t="s">
        <v>905</v>
      </c>
      <c r="L117" s="7" t="s">
        <v>64</v>
      </c>
      <c r="M117" s="12" t="s">
        <v>906</v>
      </c>
      <c r="N117" s="9" t="s">
        <v>907</v>
      </c>
      <c r="O117" s="9" t="s">
        <v>34</v>
      </c>
      <c r="P117" s="9" t="s">
        <v>35</v>
      </c>
      <c r="Q117" s="7" t="s">
        <v>908</v>
      </c>
      <c r="R117" s="12">
        <v>41608</v>
      </c>
      <c r="S117" s="9" t="s">
        <v>37</v>
      </c>
      <c r="T117" s="9" t="s">
        <v>909</v>
      </c>
      <c r="U117" s="9" t="s">
        <v>910</v>
      </c>
      <c r="V117" s="15"/>
    </row>
    <row r="118" spans="1:22" ht="61.5" customHeight="1">
      <c r="A118" s="13">
        <f t="shared" si="3"/>
        <v>109</v>
      </c>
      <c r="B118" s="8"/>
      <c r="C118" s="12">
        <v>43616</v>
      </c>
      <c r="D118" s="12">
        <v>43634</v>
      </c>
      <c r="E118" s="12">
        <v>43626</v>
      </c>
      <c r="F118" s="14" t="s">
        <v>25</v>
      </c>
      <c r="G118" s="9" t="s">
        <v>60</v>
      </c>
      <c r="H118" s="7" t="s">
        <v>911</v>
      </c>
      <c r="I118" s="7" t="s">
        <v>912</v>
      </c>
      <c r="J118" s="9" t="s">
        <v>29</v>
      </c>
      <c r="K118" s="9" t="s">
        <v>913</v>
      </c>
      <c r="L118" s="7" t="s">
        <v>64</v>
      </c>
      <c r="M118" s="12" t="s">
        <v>914</v>
      </c>
      <c r="N118" s="9" t="s">
        <v>915</v>
      </c>
      <c r="O118" s="9" t="s">
        <v>34</v>
      </c>
      <c r="P118" s="9" t="s">
        <v>35</v>
      </c>
      <c r="Q118" s="7" t="s">
        <v>916</v>
      </c>
      <c r="R118" s="12">
        <v>42486</v>
      </c>
      <c r="S118" s="9" t="s">
        <v>75</v>
      </c>
      <c r="T118" s="9" t="s">
        <v>917</v>
      </c>
      <c r="U118" s="9" t="s">
        <v>918</v>
      </c>
      <c r="V118" s="15"/>
    </row>
    <row r="119" spans="1:22" ht="61.5" customHeight="1">
      <c r="A119" s="13">
        <f t="shared" si="3"/>
        <v>110</v>
      </c>
      <c r="B119" s="8"/>
      <c r="C119" s="12">
        <v>43616</v>
      </c>
      <c r="D119" s="12">
        <v>43627</v>
      </c>
      <c r="E119" s="12">
        <v>43626</v>
      </c>
      <c r="F119" s="14" t="s">
        <v>25</v>
      </c>
      <c r="G119" s="9" t="s">
        <v>60</v>
      </c>
      <c r="H119" s="7" t="s">
        <v>919</v>
      </c>
      <c r="I119" s="7" t="s">
        <v>920</v>
      </c>
      <c r="J119" s="9" t="s">
        <v>29</v>
      </c>
      <c r="K119" s="9" t="s">
        <v>921</v>
      </c>
      <c r="L119" s="7" t="s">
        <v>31</v>
      </c>
      <c r="M119" s="12" t="s">
        <v>922</v>
      </c>
      <c r="N119" s="9" t="s">
        <v>416</v>
      </c>
      <c r="O119" s="9" t="s">
        <v>34</v>
      </c>
      <c r="P119" s="9" t="s">
        <v>35</v>
      </c>
      <c r="Q119" s="7" t="s">
        <v>923</v>
      </c>
      <c r="R119" s="12">
        <v>43046</v>
      </c>
      <c r="S119" s="9" t="s">
        <v>75</v>
      </c>
      <c r="T119" s="9" t="s">
        <v>924</v>
      </c>
      <c r="U119" s="9" t="s">
        <v>925</v>
      </c>
      <c r="V119" s="15"/>
    </row>
    <row r="120" spans="1:22" ht="61.5" customHeight="1">
      <c r="A120" s="13">
        <f t="shared" si="3"/>
        <v>111</v>
      </c>
      <c r="B120" s="8"/>
      <c r="C120" s="12">
        <v>43616</v>
      </c>
      <c r="D120" s="12">
        <v>43627</v>
      </c>
      <c r="E120" s="12">
        <v>43626</v>
      </c>
      <c r="F120" s="14" t="s">
        <v>25</v>
      </c>
      <c r="G120" s="9" t="s">
        <v>60</v>
      </c>
      <c r="H120" s="7" t="s">
        <v>926</v>
      </c>
      <c r="I120" s="7" t="s">
        <v>927</v>
      </c>
      <c r="J120" s="9" t="s">
        <v>29</v>
      </c>
      <c r="K120" s="9" t="s">
        <v>928</v>
      </c>
      <c r="L120" s="7" t="s">
        <v>31</v>
      </c>
      <c r="M120" s="12" t="s">
        <v>929</v>
      </c>
      <c r="N120" s="9" t="s">
        <v>930</v>
      </c>
      <c r="O120" s="9" t="s">
        <v>34</v>
      </c>
      <c r="P120" s="9" t="s">
        <v>35</v>
      </c>
      <c r="Q120" s="7" t="s">
        <v>931</v>
      </c>
      <c r="R120" s="12">
        <v>43194</v>
      </c>
      <c r="S120" s="9" t="s">
        <v>75</v>
      </c>
      <c r="T120" s="9" t="s">
        <v>932</v>
      </c>
      <c r="U120" s="9" t="s">
        <v>933</v>
      </c>
      <c r="V120" s="15" t="s">
        <v>934</v>
      </c>
    </row>
    <row r="121" spans="1:22" ht="61.5" customHeight="1">
      <c r="A121" s="13">
        <f t="shared" si="3"/>
        <v>112</v>
      </c>
      <c r="B121" s="8"/>
      <c r="C121" s="12">
        <v>43616</v>
      </c>
      <c r="D121" s="12">
        <v>43627</v>
      </c>
      <c r="E121" s="12">
        <v>43626</v>
      </c>
      <c r="F121" s="14" t="s">
        <v>25</v>
      </c>
      <c r="G121" s="9" t="s">
        <v>26</v>
      </c>
      <c r="H121" s="7" t="s">
        <v>935</v>
      </c>
      <c r="I121" s="7" t="s">
        <v>936</v>
      </c>
      <c r="J121" s="9" t="s">
        <v>29</v>
      </c>
      <c r="K121" s="9" t="s">
        <v>937</v>
      </c>
      <c r="L121" s="7" t="s">
        <v>64</v>
      </c>
      <c r="M121" s="12" t="s">
        <v>938</v>
      </c>
      <c r="N121" s="9" t="s">
        <v>499</v>
      </c>
      <c r="O121" s="9" t="s">
        <v>34</v>
      </c>
      <c r="P121" s="9" t="s">
        <v>35</v>
      </c>
      <c r="Q121" s="7" t="s">
        <v>939</v>
      </c>
      <c r="R121" s="12">
        <v>42501</v>
      </c>
      <c r="S121" s="9" t="s">
        <v>75</v>
      </c>
      <c r="T121" s="9" t="s">
        <v>940</v>
      </c>
      <c r="U121" s="9" t="s">
        <v>941</v>
      </c>
      <c r="V121" s="15"/>
    </row>
    <row r="122" spans="1:22" ht="61.5" customHeight="1">
      <c r="A122" s="13">
        <f t="shared" si="3"/>
        <v>113</v>
      </c>
      <c r="B122" s="8"/>
      <c r="C122" s="12">
        <v>43565</v>
      </c>
      <c r="D122" s="12">
        <v>43587</v>
      </c>
      <c r="E122" s="12">
        <v>43626</v>
      </c>
      <c r="F122" s="14" t="s">
        <v>25</v>
      </c>
      <c r="G122" s="9" t="s">
        <v>60</v>
      </c>
      <c r="H122" s="7" t="s">
        <v>942</v>
      </c>
      <c r="I122" s="7" t="s">
        <v>943</v>
      </c>
      <c r="J122" s="9" t="s">
        <v>29</v>
      </c>
      <c r="K122" s="9" t="s">
        <v>944</v>
      </c>
      <c r="L122" s="7" t="s">
        <v>31</v>
      </c>
      <c r="M122" s="12" t="s">
        <v>945</v>
      </c>
      <c r="N122" s="9" t="s">
        <v>577</v>
      </c>
      <c r="O122" s="9" t="s">
        <v>34</v>
      </c>
      <c r="P122" s="9" t="s">
        <v>35</v>
      </c>
      <c r="Q122" s="7" t="s">
        <v>946</v>
      </c>
      <c r="R122" s="12">
        <v>40475</v>
      </c>
      <c r="S122" s="9" t="s">
        <v>37</v>
      </c>
      <c r="T122" s="9" t="s">
        <v>870</v>
      </c>
      <c r="U122" s="9" t="s">
        <v>947</v>
      </c>
      <c r="V122" s="15"/>
    </row>
    <row r="123" spans="1:22" ht="61.5" customHeight="1">
      <c r="A123" s="13">
        <f t="shared" si="3"/>
        <v>114</v>
      </c>
      <c r="B123" s="8"/>
      <c r="C123" s="12">
        <v>43616</v>
      </c>
      <c r="D123" s="12">
        <v>43634</v>
      </c>
      <c r="E123" s="12">
        <v>43627</v>
      </c>
      <c r="F123" s="14" t="s">
        <v>25</v>
      </c>
      <c r="G123" s="9" t="s">
        <v>60</v>
      </c>
      <c r="H123" s="7" t="s">
        <v>948</v>
      </c>
      <c r="I123" s="7" t="s">
        <v>949</v>
      </c>
      <c r="J123" s="9" t="s">
        <v>29</v>
      </c>
      <c r="K123" s="9" t="s">
        <v>950</v>
      </c>
      <c r="L123" s="7" t="s">
        <v>31</v>
      </c>
      <c r="M123" s="12" t="s">
        <v>951</v>
      </c>
      <c r="N123" s="9" t="s">
        <v>952</v>
      </c>
      <c r="O123" s="9" t="s">
        <v>34</v>
      </c>
      <c r="P123" s="9" t="s">
        <v>35</v>
      </c>
      <c r="Q123" s="7" t="s">
        <v>953</v>
      </c>
      <c r="R123" s="12">
        <v>42321</v>
      </c>
      <c r="S123" s="9" t="s">
        <v>75</v>
      </c>
      <c r="T123" s="9" t="s">
        <v>954</v>
      </c>
      <c r="U123" s="9" t="s">
        <v>955</v>
      </c>
      <c r="V123" s="15" t="s">
        <v>956</v>
      </c>
    </row>
    <row r="124" spans="1:22" ht="61.5" customHeight="1">
      <c r="A124" s="13">
        <f t="shared" si="3"/>
        <v>115</v>
      </c>
      <c r="B124" s="8"/>
      <c r="C124" s="12">
        <v>43616</v>
      </c>
      <c r="D124" s="12">
        <v>43627</v>
      </c>
      <c r="E124" s="12">
        <v>43627</v>
      </c>
      <c r="F124" s="14" t="s">
        <v>25</v>
      </c>
      <c r="G124" s="9" t="s">
        <v>60</v>
      </c>
      <c r="H124" s="7" t="s">
        <v>957</v>
      </c>
      <c r="I124" s="7" t="s">
        <v>958</v>
      </c>
      <c r="J124" s="9" t="s">
        <v>29</v>
      </c>
      <c r="K124" s="9" t="s">
        <v>959</v>
      </c>
      <c r="L124" s="7" t="s">
        <v>64</v>
      </c>
      <c r="M124" s="12" t="s">
        <v>960</v>
      </c>
      <c r="N124" s="9" t="s">
        <v>961</v>
      </c>
      <c r="O124" s="9" t="s">
        <v>34</v>
      </c>
      <c r="P124" s="9" t="s">
        <v>35</v>
      </c>
      <c r="Q124" s="7" t="s">
        <v>962</v>
      </c>
      <c r="R124" s="12">
        <v>43024</v>
      </c>
      <c r="S124" s="9" t="s">
        <v>75</v>
      </c>
      <c r="T124" s="9" t="s">
        <v>963</v>
      </c>
      <c r="U124" s="9" t="s">
        <v>531</v>
      </c>
      <c r="V124" s="15"/>
    </row>
    <row r="125" spans="1:22" ht="61.5" customHeight="1">
      <c r="A125" s="13">
        <f t="shared" si="3"/>
        <v>116</v>
      </c>
      <c r="B125" s="8"/>
      <c r="C125" s="12">
        <v>43616</v>
      </c>
      <c r="D125" s="12">
        <v>43634</v>
      </c>
      <c r="E125" s="12">
        <v>43627</v>
      </c>
      <c r="F125" s="14" t="s">
        <v>25</v>
      </c>
      <c r="G125" s="9" t="s">
        <v>60</v>
      </c>
      <c r="H125" s="7" t="s">
        <v>964</v>
      </c>
      <c r="I125" s="7" t="s">
        <v>965</v>
      </c>
      <c r="J125" s="9" t="s">
        <v>29</v>
      </c>
      <c r="K125" s="9" t="s">
        <v>966</v>
      </c>
      <c r="L125" s="7" t="s">
        <v>31</v>
      </c>
      <c r="M125" s="12" t="s">
        <v>967</v>
      </c>
      <c r="N125" s="9" t="s">
        <v>601</v>
      </c>
      <c r="O125" s="9" t="s">
        <v>34</v>
      </c>
      <c r="P125" s="9" t="s">
        <v>35</v>
      </c>
      <c r="Q125" s="7" t="s">
        <v>968</v>
      </c>
      <c r="R125" s="12">
        <v>43614</v>
      </c>
      <c r="S125" s="9" t="s">
        <v>176</v>
      </c>
      <c r="T125" s="9" t="s">
        <v>969</v>
      </c>
      <c r="U125" s="9" t="s">
        <v>970</v>
      </c>
      <c r="V125" s="15"/>
    </row>
    <row r="126" spans="1:22" ht="61.5" customHeight="1">
      <c r="A126" s="13">
        <f t="shared" si="3"/>
        <v>117</v>
      </c>
      <c r="B126" s="8"/>
      <c r="C126" s="12">
        <v>43616</v>
      </c>
      <c r="D126" s="12">
        <v>43634</v>
      </c>
      <c r="E126" s="12">
        <v>43627</v>
      </c>
      <c r="F126" s="14" t="s">
        <v>25</v>
      </c>
      <c r="G126" s="9" t="s">
        <v>60</v>
      </c>
      <c r="H126" s="7" t="s">
        <v>971</v>
      </c>
      <c r="I126" s="7" t="s">
        <v>972</v>
      </c>
      <c r="J126" s="9" t="s">
        <v>29</v>
      </c>
      <c r="K126" s="9" t="s">
        <v>973</v>
      </c>
      <c r="L126" s="7" t="s">
        <v>64</v>
      </c>
      <c r="M126" s="12" t="s">
        <v>974</v>
      </c>
      <c r="N126" s="9" t="s">
        <v>390</v>
      </c>
      <c r="O126" s="9" t="s">
        <v>34</v>
      </c>
      <c r="P126" s="9" t="s">
        <v>35</v>
      </c>
      <c r="Q126" s="7" t="s">
        <v>975</v>
      </c>
      <c r="R126" s="12">
        <v>41722</v>
      </c>
      <c r="S126" s="9" t="s">
        <v>976</v>
      </c>
      <c r="T126" s="9" t="s">
        <v>977</v>
      </c>
      <c r="U126" s="9" t="s">
        <v>978</v>
      </c>
      <c r="V126" s="15"/>
    </row>
    <row r="127" spans="1:22" ht="61.5" customHeight="1">
      <c r="A127" s="13">
        <f t="shared" si="3"/>
        <v>118</v>
      </c>
      <c r="B127" s="8"/>
      <c r="C127" s="12">
        <v>43616</v>
      </c>
      <c r="D127" s="12">
        <v>43634</v>
      </c>
      <c r="E127" s="12">
        <v>43627</v>
      </c>
      <c r="F127" s="14" t="s">
        <v>25</v>
      </c>
      <c r="G127" s="9" t="s">
        <v>60</v>
      </c>
      <c r="H127" s="7" t="s">
        <v>979</v>
      </c>
      <c r="I127" s="7" t="s">
        <v>980</v>
      </c>
      <c r="J127" s="9" t="s">
        <v>29</v>
      </c>
      <c r="K127" s="9" t="s">
        <v>981</v>
      </c>
      <c r="L127" s="7" t="s">
        <v>31</v>
      </c>
      <c r="M127" s="12" t="s">
        <v>982</v>
      </c>
      <c r="N127" s="9" t="s">
        <v>983</v>
      </c>
      <c r="O127" s="9" t="s">
        <v>34</v>
      </c>
      <c r="P127" s="9" t="s">
        <v>35</v>
      </c>
      <c r="Q127" s="7" t="s">
        <v>984</v>
      </c>
      <c r="R127" s="12">
        <v>43333</v>
      </c>
      <c r="S127" s="9" t="s">
        <v>75</v>
      </c>
      <c r="T127" s="9" t="s">
        <v>985</v>
      </c>
      <c r="U127" s="9" t="s">
        <v>986</v>
      </c>
      <c r="V127" s="15"/>
    </row>
    <row r="128" spans="1:22" ht="61.5" customHeight="1">
      <c r="A128" s="13">
        <f t="shared" si="3"/>
        <v>119</v>
      </c>
      <c r="B128" s="8"/>
      <c r="C128" s="12">
        <v>43616</v>
      </c>
      <c r="D128" s="12">
        <v>43634</v>
      </c>
      <c r="E128" s="12">
        <v>43627</v>
      </c>
      <c r="F128" s="14" t="s">
        <v>25</v>
      </c>
      <c r="G128" s="9" t="s">
        <v>60</v>
      </c>
      <c r="H128" s="7" t="s">
        <v>987</v>
      </c>
      <c r="I128" s="7" t="s">
        <v>988</v>
      </c>
      <c r="J128" s="9" t="s">
        <v>29</v>
      </c>
      <c r="K128" s="9" t="s">
        <v>989</v>
      </c>
      <c r="L128" s="7" t="s">
        <v>64</v>
      </c>
      <c r="M128" s="12" t="s">
        <v>990</v>
      </c>
      <c r="N128" s="9" t="s">
        <v>991</v>
      </c>
      <c r="O128" s="9" t="s">
        <v>34</v>
      </c>
      <c r="P128" s="9" t="s">
        <v>35</v>
      </c>
      <c r="Q128" s="7" t="s">
        <v>992</v>
      </c>
      <c r="R128" s="12">
        <v>40553</v>
      </c>
      <c r="S128" s="9" t="s">
        <v>37</v>
      </c>
      <c r="T128" s="9" t="s">
        <v>993</v>
      </c>
      <c r="U128" s="9" t="s">
        <v>994</v>
      </c>
      <c r="V128" s="15" t="s">
        <v>995</v>
      </c>
    </row>
    <row r="129" spans="1:22" ht="61.5" customHeight="1">
      <c r="A129" s="13">
        <f t="shared" si="3"/>
        <v>120</v>
      </c>
      <c r="B129" s="8"/>
      <c r="C129" s="12">
        <v>43616</v>
      </c>
      <c r="D129" s="12">
        <v>43634</v>
      </c>
      <c r="E129" s="12">
        <v>43627</v>
      </c>
      <c r="F129" s="14" t="s">
        <v>25</v>
      </c>
      <c r="G129" s="9" t="s">
        <v>60</v>
      </c>
      <c r="H129" s="7" t="s">
        <v>996</v>
      </c>
      <c r="I129" s="7" t="s">
        <v>997</v>
      </c>
      <c r="J129" s="9" t="s">
        <v>29</v>
      </c>
      <c r="K129" s="9" t="s">
        <v>998</v>
      </c>
      <c r="L129" s="7" t="s">
        <v>31</v>
      </c>
      <c r="M129" s="12" t="s">
        <v>999</v>
      </c>
      <c r="N129" s="9" t="s">
        <v>760</v>
      </c>
      <c r="O129" s="9" t="s">
        <v>34</v>
      </c>
      <c r="P129" s="9" t="s">
        <v>35</v>
      </c>
      <c r="Q129" s="7" t="s">
        <v>1000</v>
      </c>
      <c r="R129" s="12">
        <v>41680</v>
      </c>
      <c r="S129" s="9" t="s">
        <v>37</v>
      </c>
      <c r="T129" s="9" t="s">
        <v>1001</v>
      </c>
      <c r="U129" s="9" t="s">
        <v>1002</v>
      </c>
      <c r="V129" s="15"/>
    </row>
    <row r="130" spans="1:22" ht="61.5" customHeight="1">
      <c r="A130" s="13">
        <f t="shared" si="3"/>
        <v>121</v>
      </c>
      <c r="B130" s="8"/>
      <c r="C130" s="12">
        <v>43616</v>
      </c>
      <c r="D130" s="12">
        <v>43634</v>
      </c>
      <c r="E130" s="12">
        <v>43627</v>
      </c>
      <c r="F130" s="14" t="s">
        <v>25</v>
      </c>
      <c r="G130" s="9" t="s">
        <v>60</v>
      </c>
      <c r="H130" s="7" t="s">
        <v>1003</v>
      </c>
      <c r="I130" s="7" t="s">
        <v>1004</v>
      </c>
      <c r="J130" s="9" t="s">
        <v>29</v>
      </c>
      <c r="K130" s="9" t="s">
        <v>1005</v>
      </c>
      <c r="L130" s="7" t="s">
        <v>31</v>
      </c>
      <c r="M130" s="12" t="s">
        <v>1006</v>
      </c>
      <c r="N130" s="9" t="s">
        <v>915</v>
      </c>
      <c r="O130" s="9" t="s">
        <v>34</v>
      </c>
      <c r="P130" s="9" t="s">
        <v>35</v>
      </c>
      <c r="Q130" s="7" t="s">
        <v>1007</v>
      </c>
      <c r="R130" s="12">
        <v>43523</v>
      </c>
      <c r="S130" s="9" t="s">
        <v>176</v>
      </c>
      <c r="T130" s="9" t="s">
        <v>1008</v>
      </c>
      <c r="U130" s="9" t="s">
        <v>1009</v>
      </c>
      <c r="V130" s="15"/>
    </row>
    <row r="131" spans="1:22" ht="61.5" customHeight="1">
      <c r="A131" s="13">
        <f t="shared" si="3"/>
        <v>122</v>
      </c>
      <c r="B131" s="8"/>
      <c r="C131" s="12">
        <v>43616</v>
      </c>
      <c r="D131" s="12">
        <v>43634</v>
      </c>
      <c r="E131" s="12">
        <v>43627</v>
      </c>
      <c r="F131" s="14" t="s">
        <v>25</v>
      </c>
      <c r="G131" s="9" t="s">
        <v>60</v>
      </c>
      <c r="H131" s="7" t="s">
        <v>1010</v>
      </c>
      <c r="I131" s="7" t="s">
        <v>1011</v>
      </c>
      <c r="J131" s="9" t="s">
        <v>29</v>
      </c>
      <c r="K131" s="9" t="s">
        <v>1012</v>
      </c>
      <c r="L131" s="7" t="s">
        <v>31</v>
      </c>
      <c r="M131" s="12" t="s">
        <v>1013</v>
      </c>
      <c r="N131" s="9" t="s">
        <v>1014</v>
      </c>
      <c r="O131" s="9" t="s">
        <v>34</v>
      </c>
      <c r="P131" s="9" t="s">
        <v>35</v>
      </c>
      <c r="Q131" s="7" t="s">
        <v>1015</v>
      </c>
      <c r="R131" s="12">
        <v>41932</v>
      </c>
      <c r="S131" s="9" t="s">
        <v>37</v>
      </c>
      <c r="T131" s="9" t="s">
        <v>1016</v>
      </c>
      <c r="U131" s="9" t="s">
        <v>329</v>
      </c>
      <c r="V131" s="15"/>
    </row>
    <row r="132" spans="1:22" ht="61.5" customHeight="1">
      <c r="A132" s="13">
        <f t="shared" si="3"/>
        <v>123</v>
      </c>
      <c r="B132" s="8"/>
      <c r="C132" s="12">
        <v>43616</v>
      </c>
      <c r="D132" s="12">
        <v>43634</v>
      </c>
      <c r="E132" s="12">
        <v>43627</v>
      </c>
      <c r="F132" s="14" t="s">
        <v>25</v>
      </c>
      <c r="G132" s="9" t="s">
        <v>60</v>
      </c>
      <c r="H132" s="7" t="s">
        <v>1017</v>
      </c>
      <c r="I132" s="7" t="s">
        <v>1018</v>
      </c>
      <c r="J132" s="9" t="s">
        <v>29</v>
      </c>
      <c r="K132" s="9" t="s">
        <v>1019</v>
      </c>
      <c r="L132" s="7" t="s">
        <v>64</v>
      </c>
      <c r="M132" s="12" t="s">
        <v>1020</v>
      </c>
      <c r="N132" s="9" t="s">
        <v>876</v>
      </c>
      <c r="O132" s="9" t="s">
        <v>34</v>
      </c>
      <c r="P132" s="9" t="s">
        <v>35</v>
      </c>
      <c r="Q132" s="7" t="s">
        <v>1021</v>
      </c>
      <c r="R132" s="12">
        <v>39618</v>
      </c>
      <c r="S132" s="9" t="s">
        <v>1022</v>
      </c>
      <c r="T132" s="9" t="s">
        <v>1023</v>
      </c>
      <c r="U132" s="9" t="s">
        <v>531</v>
      </c>
      <c r="V132" s="15" t="s">
        <v>1024</v>
      </c>
    </row>
    <row r="133" spans="1:22" ht="61.5" customHeight="1">
      <c r="A133" s="13">
        <f t="shared" si="3"/>
        <v>124</v>
      </c>
      <c r="B133" s="8"/>
      <c r="C133" s="12">
        <v>43616</v>
      </c>
      <c r="D133" s="12">
        <v>43634</v>
      </c>
      <c r="E133" s="12">
        <v>43627</v>
      </c>
      <c r="F133" s="14" t="s">
        <v>25</v>
      </c>
      <c r="G133" s="9" t="s">
        <v>60</v>
      </c>
      <c r="H133" s="7" t="s">
        <v>1025</v>
      </c>
      <c r="I133" s="7" t="s">
        <v>1026</v>
      </c>
      <c r="J133" s="9" t="s">
        <v>29</v>
      </c>
      <c r="K133" s="9" t="s">
        <v>1027</v>
      </c>
      <c r="L133" s="7" t="s">
        <v>31</v>
      </c>
      <c r="M133" s="12" t="s">
        <v>1028</v>
      </c>
      <c r="N133" s="9" t="s">
        <v>225</v>
      </c>
      <c r="O133" s="9" t="s">
        <v>34</v>
      </c>
      <c r="P133" s="9" t="s">
        <v>35</v>
      </c>
      <c r="Q133" s="7" t="s">
        <v>1029</v>
      </c>
      <c r="R133" s="12">
        <v>42942</v>
      </c>
      <c r="S133" s="9" t="s">
        <v>75</v>
      </c>
      <c r="T133" s="9" t="s">
        <v>1030</v>
      </c>
      <c r="U133" s="9" t="s">
        <v>1031</v>
      </c>
      <c r="V133" s="15"/>
    </row>
    <row r="134" spans="1:22" ht="61.5" customHeight="1">
      <c r="A134" s="13">
        <f t="shared" si="3"/>
        <v>125</v>
      </c>
      <c r="B134" s="8"/>
      <c r="C134" s="12">
        <v>43616</v>
      </c>
      <c r="D134" s="12">
        <v>43634</v>
      </c>
      <c r="E134" s="12">
        <v>43627</v>
      </c>
      <c r="F134" s="14" t="s">
        <v>25</v>
      </c>
      <c r="G134" s="9" t="s">
        <v>60</v>
      </c>
      <c r="H134" s="7" t="s">
        <v>1032</v>
      </c>
      <c r="I134" s="7" t="s">
        <v>1033</v>
      </c>
      <c r="J134" s="9" t="s">
        <v>29</v>
      </c>
      <c r="K134" s="9" t="s">
        <v>1034</v>
      </c>
      <c r="L134" s="7" t="s">
        <v>31</v>
      </c>
      <c r="M134" s="12" t="s">
        <v>1035</v>
      </c>
      <c r="N134" s="9" t="s">
        <v>1036</v>
      </c>
      <c r="O134" s="9" t="s">
        <v>34</v>
      </c>
      <c r="P134" s="9" t="s">
        <v>35</v>
      </c>
      <c r="Q134" s="7" t="s">
        <v>1037</v>
      </c>
      <c r="R134" s="12">
        <v>43601</v>
      </c>
      <c r="S134" s="9" t="s">
        <v>176</v>
      </c>
      <c r="T134" s="9" t="s">
        <v>1038</v>
      </c>
      <c r="U134" s="9" t="s">
        <v>1039</v>
      </c>
      <c r="V134" s="15" t="s">
        <v>848</v>
      </c>
    </row>
    <row r="135" spans="1:22" ht="61.5" customHeight="1">
      <c r="A135" s="13">
        <f t="shared" si="3"/>
        <v>126</v>
      </c>
      <c r="B135" s="8"/>
      <c r="C135" s="12">
        <v>43616</v>
      </c>
      <c r="D135" s="12">
        <v>43634</v>
      </c>
      <c r="E135" s="12">
        <v>43627</v>
      </c>
      <c r="F135" s="14" t="s">
        <v>25</v>
      </c>
      <c r="G135" s="9" t="s">
        <v>60</v>
      </c>
      <c r="H135" s="7" t="s">
        <v>1040</v>
      </c>
      <c r="I135" s="7" t="s">
        <v>1041</v>
      </c>
      <c r="J135" s="9" t="s">
        <v>29</v>
      </c>
      <c r="K135" s="9" t="s">
        <v>1042</v>
      </c>
      <c r="L135" s="7" t="s">
        <v>64</v>
      </c>
      <c r="M135" s="12" t="s">
        <v>759</v>
      </c>
      <c r="N135" s="9" t="s">
        <v>45</v>
      </c>
      <c r="O135" s="9" t="s">
        <v>34</v>
      </c>
      <c r="P135" s="9" t="s">
        <v>35</v>
      </c>
      <c r="Q135" s="7" t="s">
        <v>1043</v>
      </c>
      <c r="R135" s="12">
        <v>42217</v>
      </c>
      <c r="S135" s="9" t="s">
        <v>37</v>
      </c>
      <c r="T135" s="9" t="s">
        <v>1044</v>
      </c>
      <c r="U135" s="9" t="s">
        <v>1045</v>
      </c>
      <c r="V135" s="15"/>
    </row>
    <row r="136" spans="1:22" ht="61.5" customHeight="1">
      <c r="A136" s="13">
        <f t="shared" si="3"/>
        <v>127</v>
      </c>
      <c r="B136" s="8"/>
      <c r="C136" s="12">
        <v>43616</v>
      </c>
      <c r="D136" s="12">
        <v>43634</v>
      </c>
      <c r="E136" s="12">
        <v>43627</v>
      </c>
      <c r="F136" s="14" t="s">
        <v>25</v>
      </c>
      <c r="G136" s="9" t="s">
        <v>60</v>
      </c>
      <c r="H136" s="7" t="s">
        <v>1046</v>
      </c>
      <c r="I136" s="7" t="s">
        <v>1047</v>
      </c>
      <c r="J136" s="9" t="s">
        <v>29</v>
      </c>
      <c r="K136" s="9" t="s">
        <v>1048</v>
      </c>
      <c r="L136" s="7" t="s">
        <v>64</v>
      </c>
      <c r="M136" s="12" t="s">
        <v>1049</v>
      </c>
      <c r="N136" s="9" t="s">
        <v>1050</v>
      </c>
      <c r="O136" s="9" t="s">
        <v>34</v>
      </c>
      <c r="P136" s="9" t="s">
        <v>35</v>
      </c>
      <c r="Q136" s="7" t="s">
        <v>1051</v>
      </c>
      <c r="R136" s="12">
        <v>42212</v>
      </c>
      <c r="S136" s="9" t="s">
        <v>37</v>
      </c>
      <c r="T136" s="9" t="s">
        <v>1052</v>
      </c>
      <c r="U136" s="9" t="s">
        <v>1053</v>
      </c>
      <c r="V136" s="15"/>
    </row>
    <row r="137" spans="1:22" ht="61.5" customHeight="1">
      <c r="A137" s="13">
        <f t="shared" si="3"/>
        <v>128</v>
      </c>
      <c r="B137" s="8"/>
      <c r="C137" s="12">
        <v>43616</v>
      </c>
      <c r="D137" s="12">
        <v>43634</v>
      </c>
      <c r="E137" s="12">
        <v>43627</v>
      </c>
      <c r="F137" s="14" t="s">
        <v>25</v>
      </c>
      <c r="G137" s="9" t="s">
        <v>60</v>
      </c>
      <c r="H137" s="7" t="s">
        <v>1054</v>
      </c>
      <c r="I137" s="7" t="s">
        <v>1055</v>
      </c>
      <c r="J137" s="9" t="s">
        <v>29</v>
      </c>
      <c r="K137" s="9" t="s">
        <v>1056</v>
      </c>
      <c r="L137" s="7" t="s">
        <v>64</v>
      </c>
      <c r="M137" s="12" t="s">
        <v>1057</v>
      </c>
      <c r="N137" s="9" t="s">
        <v>216</v>
      </c>
      <c r="O137" s="9" t="s">
        <v>34</v>
      </c>
      <c r="P137" s="9" t="s">
        <v>35</v>
      </c>
      <c r="Q137" s="7" t="s">
        <v>1058</v>
      </c>
      <c r="R137" s="12">
        <v>42971</v>
      </c>
      <c r="S137" s="9" t="s">
        <v>75</v>
      </c>
      <c r="T137" s="9" t="s">
        <v>1059</v>
      </c>
      <c r="U137" s="9" t="s">
        <v>635</v>
      </c>
      <c r="V137" s="15"/>
    </row>
    <row r="138" spans="1:22" ht="61.5" customHeight="1">
      <c r="A138" s="13">
        <f aca="true" t="shared" si="4" ref="A138:A152">ROW()-9</f>
        <v>129</v>
      </c>
      <c r="B138" s="8"/>
      <c r="C138" s="12">
        <v>43616</v>
      </c>
      <c r="D138" s="12">
        <v>43634</v>
      </c>
      <c r="E138" s="12">
        <v>43627</v>
      </c>
      <c r="F138" s="14" t="s">
        <v>25</v>
      </c>
      <c r="G138" s="9" t="s">
        <v>60</v>
      </c>
      <c r="H138" s="7" t="s">
        <v>1060</v>
      </c>
      <c r="I138" s="7" t="s">
        <v>1061</v>
      </c>
      <c r="J138" s="9" t="s">
        <v>29</v>
      </c>
      <c r="K138" s="9" t="s">
        <v>1062</v>
      </c>
      <c r="L138" s="7" t="s">
        <v>31</v>
      </c>
      <c r="M138" s="12" t="s">
        <v>1063</v>
      </c>
      <c r="N138" s="9" t="s">
        <v>1064</v>
      </c>
      <c r="O138" s="9" t="s">
        <v>34</v>
      </c>
      <c r="P138" s="9" t="s">
        <v>35</v>
      </c>
      <c r="Q138" s="7" t="s">
        <v>1065</v>
      </c>
      <c r="R138" s="12">
        <v>42542</v>
      </c>
      <c r="S138" s="9" t="s">
        <v>75</v>
      </c>
      <c r="T138" s="9" t="s">
        <v>1066</v>
      </c>
      <c r="U138" s="9" t="s">
        <v>1067</v>
      </c>
      <c r="V138" s="15" t="s">
        <v>1068</v>
      </c>
    </row>
    <row r="139" spans="1:22" ht="61.5" customHeight="1">
      <c r="A139" s="13">
        <f t="shared" si="4"/>
        <v>130</v>
      </c>
      <c r="B139" s="8"/>
      <c r="C139" s="12">
        <v>43616</v>
      </c>
      <c r="D139" s="12">
        <v>43634</v>
      </c>
      <c r="E139" s="12">
        <v>43627</v>
      </c>
      <c r="F139" s="14" t="s">
        <v>25</v>
      </c>
      <c r="G139" s="9" t="s">
        <v>60</v>
      </c>
      <c r="H139" s="7" t="s">
        <v>1069</v>
      </c>
      <c r="I139" s="7" t="s">
        <v>1070</v>
      </c>
      <c r="J139" s="9" t="s">
        <v>29</v>
      </c>
      <c r="K139" s="9" t="s">
        <v>1071</v>
      </c>
      <c r="L139" s="7" t="s">
        <v>31</v>
      </c>
      <c r="M139" s="12" t="s">
        <v>1072</v>
      </c>
      <c r="N139" s="9" t="s">
        <v>885</v>
      </c>
      <c r="O139" s="9" t="s">
        <v>34</v>
      </c>
      <c r="P139" s="9" t="s">
        <v>35</v>
      </c>
      <c r="Q139" s="7" t="s">
        <v>1073</v>
      </c>
      <c r="R139" s="12">
        <v>41587</v>
      </c>
      <c r="S139" s="9" t="s">
        <v>37</v>
      </c>
      <c r="T139" s="9" t="s">
        <v>1074</v>
      </c>
      <c r="U139" s="9" t="s">
        <v>1075</v>
      </c>
      <c r="V139" s="15"/>
    </row>
    <row r="140" spans="1:22" ht="61.5" customHeight="1">
      <c r="A140" s="13">
        <f t="shared" si="4"/>
        <v>131</v>
      </c>
      <c r="B140" s="8"/>
      <c r="C140" s="12">
        <v>43616</v>
      </c>
      <c r="D140" s="12">
        <v>43634</v>
      </c>
      <c r="E140" s="12">
        <v>43627</v>
      </c>
      <c r="F140" s="14" t="s">
        <v>25</v>
      </c>
      <c r="G140" s="9" t="s">
        <v>60</v>
      </c>
      <c r="H140" s="7" t="s">
        <v>1076</v>
      </c>
      <c r="I140" s="7" t="s">
        <v>1077</v>
      </c>
      <c r="J140" s="9" t="s">
        <v>29</v>
      </c>
      <c r="K140" s="9" t="s">
        <v>1078</v>
      </c>
      <c r="L140" s="7" t="s">
        <v>31</v>
      </c>
      <c r="M140" s="12" t="s">
        <v>1079</v>
      </c>
      <c r="N140" s="9" t="s">
        <v>131</v>
      </c>
      <c r="O140" s="9" t="s">
        <v>34</v>
      </c>
      <c r="P140" s="9" t="s">
        <v>35</v>
      </c>
      <c r="Q140" s="7" t="s">
        <v>1080</v>
      </c>
      <c r="R140" s="12">
        <v>42930</v>
      </c>
      <c r="S140" s="9" t="s">
        <v>75</v>
      </c>
      <c r="T140" s="9" t="s">
        <v>1081</v>
      </c>
      <c r="U140" s="9" t="s">
        <v>1082</v>
      </c>
      <c r="V140" s="15"/>
    </row>
    <row r="141" spans="1:22" ht="61.5" customHeight="1">
      <c r="A141" s="13">
        <f t="shared" si="4"/>
        <v>132</v>
      </c>
      <c r="B141" s="8"/>
      <c r="C141" s="12">
        <v>43616</v>
      </c>
      <c r="D141" s="12">
        <v>43634</v>
      </c>
      <c r="E141" s="12">
        <v>43627</v>
      </c>
      <c r="F141" s="14" t="s">
        <v>25</v>
      </c>
      <c r="G141" s="9" t="s">
        <v>60</v>
      </c>
      <c r="H141" s="7" t="s">
        <v>1083</v>
      </c>
      <c r="I141" s="7" t="s">
        <v>1084</v>
      </c>
      <c r="J141" s="9" t="s">
        <v>29</v>
      </c>
      <c r="K141" s="9" t="s">
        <v>1085</v>
      </c>
      <c r="L141" s="7" t="s">
        <v>31</v>
      </c>
      <c r="M141" s="12" t="s">
        <v>1086</v>
      </c>
      <c r="N141" s="9" t="s">
        <v>1087</v>
      </c>
      <c r="O141" s="9" t="s">
        <v>34</v>
      </c>
      <c r="P141" s="9" t="s">
        <v>35</v>
      </c>
      <c r="Q141" s="7" t="s">
        <v>1088</v>
      </c>
      <c r="R141" s="12">
        <v>43097</v>
      </c>
      <c r="S141" s="9" t="s">
        <v>75</v>
      </c>
      <c r="T141" s="9" t="s">
        <v>546</v>
      </c>
      <c r="U141" s="9" t="s">
        <v>1089</v>
      </c>
      <c r="V141" s="15"/>
    </row>
    <row r="142" spans="1:22" ht="61.5" customHeight="1">
      <c r="A142" s="13">
        <f t="shared" si="4"/>
        <v>133</v>
      </c>
      <c r="B142" s="8"/>
      <c r="C142" s="12">
        <v>43616</v>
      </c>
      <c r="D142" s="12">
        <v>43634</v>
      </c>
      <c r="E142" s="12">
        <v>43627</v>
      </c>
      <c r="F142" s="14" t="s">
        <v>25</v>
      </c>
      <c r="G142" s="9" t="s">
        <v>60</v>
      </c>
      <c r="H142" s="7" t="s">
        <v>1090</v>
      </c>
      <c r="I142" s="7" t="s">
        <v>1091</v>
      </c>
      <c r="J142" s="9" t="s">
        <v>29</v>
      </c>
      <c r="K142" s="9" t="s">
        <v>1092</v>
      </c>
      <c r="L142" s="7" t="s">
        <v>64</v>
      </c>
      <c r="M142" s="12" t="s">
        <v>1093</v>
      </c>
      <c r="N142" s="9" t="s">
        <v>814</v>
      </c>
      <c r="O142" s="9" t="s">
        <v>34</v>
      </c>
      <c r="P142" s="9" t="s">
        <v>35</v>
      </c>
      <c r="Q142" s="7" t="s">
        <v>1094</v>
      </c>
      <c r="R142" s="12">
        <v>39433</v>
      </c>
      <c r="S142" s="9" t="s">
        <v>37</v>
      </c>
      <c r="T142" s="9" t="s">
        <v>1095</v>
      </c>
      <c r="U142" s="9" t="s">
        <v>1096</v>
      </c>
      <c r="V142" s="15"/>
    </row>
    <row r="143" spans="1:22" ht="61.5" customHeight="1">
      <c r="A143" s="13">
        <f t="shared" si="4"/>
        <v>134</v>
      </c>
      <c r="B143" s="8"/>
      <c r="C143" s="12">
        <v>43615</v>
      </c>
      <c r="D143" s="12">
        <v>43626</v>
      </c>
      <c r="E143" s="12">
        <v>43629</v>
      </c>
      <c r="F143" s="14" t="s">
        <v>25</v>
      </c>
      <c r="G143" s="9" t="s">
        <v>60</v>
      </c>
      <c r="H143" s="7" t="s">
        <v>1097</v>
      </c>
      <c r="I143" s="7" t="s">
        <v>1098</v>
      </c>
      <c r="J143" s="9" t="s">
        <v>29</v>
      </c>
      <c r="K143" s="9" t="s">
        <v>1099</v>
      </c>
      <c r="L143" s="7" t="s">
        <v>31</v>
      </c>
      <c r="M143" s="12" t="s">
        <v>1100</v>
      </c>
      <c r="N143" s="9" t="s">
        <v>544</v>
      </c>
      <c r="O143" s="9" t="s">
        <v>34</v>
      </c>
      <c r="P143" s="9" t="s">
        <v>35</v>
      </c>
      <c r="Q143" s="7" t="s">
        <v>1101</v>
      </c>
      <c r="R143" s="12">
        <v>40347</v>
      </c>
      <c r="S143" s="9" t="s">
        <v>37</v>
      </c>
      <c r="T143" s="9" t="s">
        <v>1102</v>
      </c>
      <c r="U143" s="9" t="s">
        <v>1103</v>
      </c>
      <c r="V143" s="15"/>
    </row>
    <row r="144" spans="1:22" ht="61.5" customHeight="1">
      <c r="A144" s="13">
        <f t="shared" si="4"/>
        <v>135</v>
      </c>
      <c r="B144" s="8"/>
      <c r="C144" s="12">
        <v>43612</v>
      </c>
      <c r="D144" s="12">
        <v>43628</v>
      </c>
      <c r="E144" s="12">
        <v>43629</v>
      </c>
      <c r="F144" s="14" t="s">
        <v>25</v>
      </c>
      <c r="G144" s="9" t="s">
        <v>60</v>
      </c>
      <c r="H144" s="7" t="s">
        <v>1104</v>
      </c>
      <c r="I144" s="7" t="s">
        <v>1105</v>
      </c>
      <c r="J144" s="9" t="s">
        <v>29</v>
      </c>
      <c r="K144" s="9" t="s">
        <v>1106</v>
      </c>
      <c r="L144" s="7" t="s">
        <v>64</v>
      </c>
      <c r="M144" s="12" t="s">
        <v>1107</v>
      </c>
      <c r="N144" s="9" t="s">
        <v>586</v>
      </c>
      <c r="O144" s="9" t="s">
        <v>34</v>
      </c>
      <c r="P144" s="9" t="s">
        <v>35</v>
      </c>
      <c r="Q144" s="7" t="s">
        <v>1108</v>
      </c>
      <c r="R144" s="12">
        <v>42310</v>
      </c>
      <c r="S144" s="9" t="s">
        <v>37</v>
      </c>
      <c r="T144" s="9" t="s">
        <v>1109</v>
      </c>
      <c r="U144" s="9" t="s">
        <v>1110</v>
      </c>
      <c r="V144" s="15" t="s">
        <v>1111</v>
      </c>
    </row>
    <row r="145" spans="1:22" ht="61.5" customHeight="1">
      <c r="A145" s="13">
        <f t="shared" si="4"/>
        <v>136</v>
      </c>
      <c r="B145" s="8"/>
      <c r="C145" s="12">
        <v>43610</v>
      </c>
      <c r="D145" s="12">
        <v>43628</v>
      </c>
      <c r="E145" s="12">
        <v>43629</v>
      </c>
      <c r="F145" s="14" t="s">
        <v>25</v>
      </c>
      <c r="G145" s="9" t="s">
        <v>60</v>
      </c>
      <c r="H145" s="7" t="s">
        <v>1112</v>
      </c>
      <c r="I145" s="7" t="s">
        <v>1113</v>
      </c>
      <c r="J145" s="9" t="s">
        <v>29</v>
      </c>
      <c r="K145" s="9" t="s">
        <v>1114</v>
      </c>
      <c r="L145" s="7" t="s">
        <v>31</v>
      </c>
      <c r="M145" s="12" t="s">
        <v>1115</v>
      </c>
      <c r="N145" s="9" t="s">
        <v>1116</v>
      </c>
      <c r="O145" s="9" t="s">
        <v>34</v>
      </c>
      <c r="P145" s="9" t="s">
        <v>35</v>
      </c>
      <c r="Q145" s="7" t="s">
        <v>1117</v>
      </c>
      <c r="R145" s="12">
        <v>42571</v>
      </c>
      <c r="S145" s="9" t="s">
        <v>75</v>
      </c>
      <c r="T145" s="9" t="s">
        <v>1118</v>
      </c>
      <c r="U145" s="9" t="s">
        <v>1119</v>
      </c>
      <c r="V145" s="15" t="s">
        <v>1120</v>
      </c>
    </row>
    <row r="146" spans="1:22" ht="61.5" customHeight="1">
      <c r="A146" s="13">
        <f t="shared" si="4"/>
        <v>137</v>
      </c>
      <c r="B146" s="8"/>
      <c r="C146" s="12">
        <v>43532</v>
      </c>
      <c r="D146" s="12">
        <v>43550</v>
      </c>
      <c r="E146" s="12">
        <v>43629</v>
      </c>
      <c r="F146" s="14" t="s">
        <v>25</v>
      </c>
      <c r="G146" s="9" t="s">
        <v>60</v>
      </c>
      <c r="H146" s="7" t="s">
        <v>1121</v>
      </c>
      <c r="I146" s="7" t="s">
        <v>1122</v>
      </c>
      <c r="J146" s="9" t="s">
        <v>29</v>
      </c>
      <c r="K146" s="9" t="s">
        <v>1123</v>
      </c>
      <c r="L146" s="7" t="s">
        <v>31</v>
      </c>
      <c r="M146" s="12" t="s">
        <v>1124</v>
      </c>
      <c r="N146" s="9" t="s">
        <v>1125</v>
      </c>
      <c r="O146" s="9" t="s">
        <v>34</v>
      </c>
      <c r="P146" s="9" t="s">
        <v>35</v>
      </c>
      <c r="Q146" s="7" t="s">
        <v>1126</v>
      </c>
      <c r="R146" s="12">
        <v>43388</v>
      </c>
      <c r="S146" s="9" t="s">
        <v>75</v>
      </c>
      <c r="T146" s="9" t="s">
        <v>1127</v>
      </c>
      <c r="U146" s="9" t="s">
        <v>1128</v>
      </c>
      <c r="V146" s="15"/>
    </row>
    <row r="147" spans="1:22" ht="61.5" customHeight="1">
      <c r="A147" s="13">
        <f t="shared" si="4"/>
        <v>138</v>
      </c>
      <c r="B147" s="8"/>
      <c r="C147" s="12">
        <v>43613</v>
      </c>
      <c r="D147" s="12">
        <v>43622</v>
      </c>
      <c r="E147" s="12">
        <v>43629</v>
      </c>
      <c r="F147" s="14" t="s">
        <v>25</v>
      </c>
      <c r="G147" s="9" t="s">
        <v>60</v>
      </c>
      <c r="H147" s="7" t="s">
        <v>1129</v>
      </c>
      <c r="I147" s="7" t="s">
        <v>1130</v>
      </c>
      <c r="J147" s="9" t="s">
        <v>29</v>
      </c>
      <c r="K147" s="9" t="s">
        <v>1131</v>
      </c>
      <c r="L147" s="7" t="s">
        <v>31</v>
      </c>
      <c r="M147" s="12" t="s">
        <v>1132</v>
      </c>
      <c r="N147" s="9" t="s">
        <v>284</v>
      </c>
      <c r="O147" s="9" t="s">
        <v>34</v>
      </c>
      <c r="P147" s="9" t="s">
        <v>35</v>
      </c>
      <c r="Q147" s="7" t="s">
        <v>1133</v>
      </c>
      <c r="R147" s="12">
        <v>43234</v>
      </c>
      <c r="S147" s="9" t="s">
        <v>75</v>
      </c>
      <c r="T147" s="9" t="s">
        <v>1134</v>
      </c>
      <c r="U147" s="9" t="s">
        <v>1135</v>
      </c>
      <c r="V147" s="15"/>
    </row>
    <row r="148" spans="1:22" ht="61.5" customHeight="1">
      <c r="A148" s="13">
        <f t="shared" si="4"/>
        <v>139</v>
      </c>
      <c r="B148" s="8"/>
      <c r="C148" s="12">
        <v>43591</v>
      </c>
      <c r="D148" s="12">
        <v>43607</v>
      </c>
      <c r="E148" s="12">
        <v>43630</v>
      </c>
      <c r="F148" s="14" t="s">
        <v>25</v>
      </c>
      <c r="G148" s="9" t="s">
        <v>60</v>
      </c>
      <c r="H148" s="7" t="s">
        <v>1136</v>
      </c>
      <c r="I148" s="7" t="s">
        <v>1137</v>
      </c>
      <c r="J148" s="9" t="s">
        <v>29</v>
      </c>
      <c r="K148" s="9" t="s">
        <v>1138</v>
      </c>
      <c r="L148" s="7" t="s">
        <v>31</v>
      </c>
      <c r="M148" s="12" t="s">
        <v>1139</v>
      </c>
      <c r="N148" s="9" t="s">
        <v>325</v>
      </c>
      <c r="O148" s="9" t="s">
        <v>34</v>
      </c>
      <c r="P148" s="9" t="s">
        <v>35</v>
      </c>
      <c r="Q148" s="7" t="s">
        <v>1140</v>
      </c>
      <c r="R148" s="12">
        <v>43588</v>
      </c>
      <c r="S148" s="9" t="s">
        <v>176</v>
      </c>
      <c r="T148" s="9" t="s">
        <v>1141</v>
      </c>
      <c r="U148" s="9" t="s">
        <v>1142</v>
      </c>
      <c r="V148" s="15" t="s">
        <v>1143</v>
      </c>
    </row>
    <row r="149" spans="1:22" ht="61.5" customHeight="1">
      <c r="A149" s="13">
        <f t="shared" si="4"/>
        <v>140</v>
      </c>
      <c r="B149" s="8"/>
      <c r="C149" s="12">
        <v>43612</v>
      </c>
      <c r="D149" s="12">
        <v>43628</v>
      </c>
      <c r="E149" s="12">
        <v>43630</v>
      </c>
      <c r="F149" s="14" t="s">
        <v>1144</v>
      </c>
      <c r="G149" s="9" t="s">
        <v>26</v>
      </c>
      <c r="H149" s="7" t="s">
        <v>1145</v>
      </c>
      <c r="I149" s="7" t="s">
        <v>1146</v>
      </c>
      <c r="J149" s="9" t="s">
        <v>52</v>
      </c>
      <c r="K149" s="9" t="s">
        <v>1147</v>
      </c>
      <c r="L149" s="7" t="s">
        <v>31</v>
      </c>
      <c r="M149" s="12" t="s">
        <v>1148</v>
      </c>
      <c r="N149" s="9" t="s">
        <v>216</v>
      </c>
      <c r="O149" s="9" t="s">
        <v>34</v>
      </c>
      <c r="P149" s="9" t="s">
        <v>35</v>
      </c>
      <c r="Q149" s="7" t="s">
        <v>1149</v>
      </c>
      <c r="R149" s="12">
        <v>42712</v>
      </c>
      <c r="S149" s="9" t="s">
        <v>75</v>
      </c>
      <c r="T149" s="9" t="s">
        <v>1150</v>
      </c>
      <c r="U149" s="9" t="s">
        <v>1151</v>
      </c>
      <c r="V149" s="15" t="s">
        <v>1152</v>
      </c>
    </row>
    <row r="150" spans="1:22" ht="61.5" customHeight="1">
      <c r="A150" s="13">
        <f t="shared" si="4"/>
        <v>141</v>
      </c>
      <c r="B150" s="8"/>
      <c r="C150" s="12">
        <v>43601</v>
      </c>
      <c r="D150" s="12">
        <v>43616</v>
      </c>
      <c r="E150" s="12">
        <v>43634</v>
      </c>
      <c r="F150" s="14" t="s">
        <v>25</v>
      </c>
      <c r="G150" s="9" t="s">
        <v>60</v>
      </c>
      <c r="H150" s="7" t="s">
        <v>1153</v>
      </c>
      <c r="I150" s="7" t="s">
        <v>1154</v>
      </c>
      <c r="J150" s="9" t="s">
        <v>29</v>
      </c>
      <c r="K150" s="9" t="s">
        <v>1155</v>
      </c>
      <c r="L150" s="7" t="s">
        <v>31</v>
      </c>
      <c r="M150" s="12" t="s">
        <v>1156</v>
      </c>
      <c r="N150" s="9" t="s">
        <v>1125</v>
      </c>
      <c r="O150" s="9" t="s">
        <v>34</v>
      </c>
      <c r="P150" s="9" t="s">
        <v>35</v>
      </c>
      <c r="Q150" s="7" t="s">
        <v>1157</v>
      </c>
      <c r="R150" s="12">
        <v>42249</v>
      </c>
      <c r="S150" s="9" t="s">
        <v>1158</v>
      </c>
      <c r="T150" s="9" t="s">
        <v>1159</v>
      </c>
      <c r="U150" s="9" t="s">
        <v>1160</v>
      </c>
      <c r="V150" s="15" t="s">
        <v>1161</v>
      </c>
    </row>
    <row r="151" spans="1:22" ht="61.5" customHeight="1">
      <c r="A151" s="13">
        <f t="shared" si="4"/>
        <v>142</v>
      </c>
      <c r="B151" s="8"/>
      <c r="C151" s="12">
        <v>43602</v>
      </c>
      <c r="D151" s="12">
        <v>43620</v>
      </c>
      <c r="E151" s="12">
        <v>43635</v>
      </c>
      <c r="F151" s="14" t="s">
        <v>25</v>
      </c>
      <c r="G151" s="9" t="s">
        <v>60</v>
      </c>
      <c r="H151" s="7" t="s">
        <v>1162</v>
      </c>
      <c r="I151" s="7" t="s">
        <v>1163</v>
      </c>
      <c r="J151" s="9" t="s">
        <v>29</v>
      </c>
      <c r="K151" s="9" t="s">
        <v>1164</v>
      </c>
      <c r="L151" s="7" t="s">
        <v>31</v>
      </c>
      <c r="M151" s="12" t="s">
        <v>1165</v>
      </c>
      <c r="N151" s="9" t="s">
        <v>390</v>
      </c>
      <c r="O151" s="9" t="s">
        <v>34</v>
      </c>
      <c r="P151" s="9" t="s">
        <v>35</v>
      </c>
      <c r="Q151" s="7" t="s">
        <v>1166</v>
      </c>
      <c r="R151" s="12">
        <v>43046</v>
      </c>
      <c r="S151" s="9" t="s">
        <v>75</v>
      </c>
      <c r="T151" s="9" t="s">
        <v>1167</v>
      </c>
      <c r="U151" s="9" t="s">
        <v>1168</v>
      </c>
      <c r="V151" s="15" t="s">
        <v>1169</v>
      </c>
    </row>
    <row r="152" spans="1:22" ht="61.5" customHeight="1">
      <c r="A152" s="13">
        <f t="shared" si="4"/>
        <v>143</v>
      </c>
      <c r="B152" s="8"/>
      <c r="C152" s="12">
        <v>43481</v>
      </c>
      <c r="D152" s="12">
        <v>43490</v>
      </c>
      <c r="E152" s="12">
        <v>43640</v>
      </c>
      <c r="F152" s="14" t="s">
        <v>25</v>
      </c>
      <c r="G152" s="9" t="s">
        <v>60</v>
      </c>
      <c r="H152" s="7" t="s">
        <v>1170</v>
      </c>
      <c r="I152" s="7" t="s">
        <v>1171</v>
      </c>
      <c r="J152" s="9" t="s">
        <v>29</v>
      </c>
      <c r="K152" s="9" t="s">
        <v>1172</v>
      </c>
      <c r="L152" s="7" t="s">
        <v>31</v>
      </c>
      <c r="M152" s="12" t="s">
        <v>1173</v>
      </c>
      <c r="N152" s="9" t="s">
        <v>499</v>
      </c>
      <c r="O152" s="9" t="s">
        <v>34</v>
      </c>
      <c r="P152" s="9" t="s">
        <v>35</v>
      </c>
      <c r="Q152" s="7" t="s">
        <v>1174</v>
      </c>
      <c r="R152" s="12">
        <v>41712</v>
      </c>
      <c r="S152" s="9" t="s">
        <v>37</v>
      </c>
      <c r="T152" s="9" t="s">
        <v>1175</v>
      </c>
      <c r="U152" s="9" t="s">
        <v>1176</v>
      </c>
      <c r="V152" s="15" t="s">
        <v>1177</v>
      </c>
    </row>
  </sheetData>
  <sheetProtection/>
  <mergeCells count="4">
    <mergeCell ref="A8:V8"/>
    <mergeCell ref="A6:V7"/>
    <mergeCell ref="S2:V5"/>
    <mergeCell ref="A2:L5"/>
  </mergeCells>
  <printOptions/>
  <pageMargins left="0.75" right="0.75" top="1" bottom="1" header="0.5" footer="0.5"/>
  <pageSetup horizontalDpi="300" verticalDpi="300" orientation="portrait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dcterms:created xsi:type="dcterms:W3CDTF">2011-01-04T02:58:30Z</dcterms:created>
  <dcterms:modified xsi:type="dcterms:W3CDTF">2019-10-30T11:09:29Z</dcterms:modified>
  <cp:category/>
  <cp:version/>
  <cp:contentType/>
  <cp:contentStatus/>
</cp:coreProperties>
</file>