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<sst xmlns="http://schemas.openxmlformats.org/spreadsheetml/2006/main" count="3447" uniqueCount="1742">
  <si>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</si>
  <si>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</si>
  <si>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</si>
  <si>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</si>
  <si>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</si>
  <si>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</si>
  <si>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</si>
  <si>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</si>
  <si>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</si>
  <si>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</si>
  <si>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</si>
  <si>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</si>
  <si>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</si>
  <si>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</si>
  <si>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</si>
  <si>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</si>
  <si>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</si>
  <si>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</si>
  <si>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</si>
  <si>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</si>
  <si>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</si>
  <si>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</si>
  <si>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</si>
  <si>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</si>
  <si>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</si>
  <si>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</si>
  <si>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</si>
  <si>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451</t>
  </si>
  <si>
    <t>305</t>
  </si>
  <si>
    <t>Không có án tích</t>
  </si>
  <si>
    <t>PHẠM THỊ PHONG</t>
  </si>
  <si>
    <t>Nữ</t>
  </si>
  <si>
    <t>15/09/1989</t>
  </si>
  <si>
    <t>Xã Liêm Chung, thành phố Phủ Lý, tỉnh Hà Nam</t>
  </si>
  <si>
    <t>Kinh</t>
  </si>
  <si>
    <t>Việt Nam</t>
  </si>
  <si>
    <t>168556530</t>
  </si>
  <si>
    <t>Công an tỉnh Hà Nam</t>
  </si>
  <si>
    <t>Phạm Văn Báu</t>
  </si>
  <si>
    <t>Đỗ Thị Thơ</t>
  </si>
  <si>
    <t>452</t>
  </si>
  <si>
    <t>220</t>
  </si>
  <si>
    <t>PHẠM VĂN BẮC</t>
  </si>
  <si>
    <t>Nam</t>
  </si>
  <si>
    <t>27/07/1991</t>
  </si>
  <si>
    <t>Xã Nhân Đạo, huyện Lý Nhân, tỉnh Hà Nam</t>
  </si>
  <si>
    <t>035091002847</t>
  </si>
  <si>
    <t>Cục Cảnh sát đăng ký quản lý cư trú và dữ liệu quốc gia về dân cư</t>
  </si>
  <si>
    <t>Phạm Văn Thái</t>
  </si>
  <si>
    <t>Nguyễn Thị Quý</t>
  </si>
  <si>
    <t>Trần Thị Thanh</t>
  </si>
  <si>
    <t>453</t>
  </si>
  <si>
    <t>300</t>
  </si>
  <si>
    <t>NGUYỄN ĐỨC TRỤ</t>
  </si>
  <si>
    <t>16/08/1987</t>
  </si>
  <si>
    <t>Xã Trịnh Xá, thành phố Phủ Lý, tỉnh Hà Nam</t>
  </si>
  <si>
    <t>168183714</t>
  </si>
  <si>
    <t>Nguyễn Đức Vũ</t>
  </si>
  <si>
    <t>Trần Thị Lịch</t>
  </si>
  <si>
    <t>454</t>
  </si>
  <si>
    <t>218</t>
  </si>
  <si>
    <t>PHẠM NGỌC TRUNG</t>
  </si>
  <si>
    <t>13/05/1982</t>
  </si>
  <si>
    <t>Phường Lê Hồng Phong, thành phố Phủ Lý, tỉnh Hà Nam</t>
  </si>
  <si>
    <t>035082002417</t>
  </si>
  <si>
    <t>Phạm Ngọc Giang</t>
  </si>
  <si>
    <t>Trương Thị Điều</t>
  </si>
  <si>
    <t>Bùi Thị Hồng Nhung</t>
  </si>
  <si>
    <t>455</t>
  </si>
  <si>
    <t>238</t>
  </si>
  <si>
    <t>ĐỖ THU HUYỀN</t>
  </si>
  <si>
    <t>07/11/2000</t>
  </si>
  <si>
    <t>Xã Thanh Nghị, huyện Thanh Liêm, tỉnh Hà Nam</t>
  </si>
  <si>
    <t>035300004478</t>
  </si>
  <si>
    <t>Đỗ Văn Đoán</t>
  </si>
  <si>
    <t>Nguyễn Thị Hưởng</t>
  </si>
  <si>
    <t>456</t>
  </si>
  <si>
    <t>246</t>
  </si>
  <si>
    <t>LÊ MINH TUẤN</t>
  </si>
  <si>
    <t>15/05/1987</t>
  </si>
  <si>
    <t>Xã Liêm Thuận, huyện Thanh Liêm, tỉnh Hà Nam</t>
  </si>
  <si>
    <t>168154437</t>
  </si>
  <si>
    <t>Lê Văn Hùng</t>
  </si>
  <si>
    <t>Lê Thị Thanh Tâm</t>
  </si>
  <si>
    <t>Nguyễn Thị Hường</t>
  </si>
  <si>
    <t>Vũ Xuân Thuỷ</t>
  </si>
  <si>
    <t>Phiếu số 2</t>
  </si>
  <si>
    <t>457</t>
  </si>
  <si>
    <t>232</t>
  </si>
  <si>
    <t>TRẦN THỊ QUYÊN</t>
  </si>
  <si>
    <t>02/07/1974</t>
  </si>
  <si>
    <t>Xã Đạo Lý, huyện Lý Nhân, tỉnh Hà Nam</t>
  </si>
  <si>
    <t>168232198</t>
  </si>
  <si>
    <t>Trần Xuân Thiệu</t>
  </si>
  <si>
    <t>Đào Thị Nống</t>
  </si>
  <si>
    <t>Chu Văn Phượng</t>
  </si>
  <si>
    <t>458</t>
  </si>
  <si>
    <t>236</t>
  </si>
  <si>
    <t>NGUYỄN THỊ THANH HIỀN</t>
  </si>
  <si>
    <t>27/11/2000</t>
  </si>
  <si>
    <t>Xã Hoàng Đông, huyện Duy Tiên, tỉnh Hà Nam</t>
  </si>
  <si>
    <t>035300000394</t>
  </si>
  <si>
    <t>Nguyễn Văn Sáu</t>
  </si>
  <si>
    <t>Trần Thị Tiện</t>
  </si>
  <si>
    <t>459</t>
  </si>
  <si>
    <t>233</t>
  </si>
  <si>
    <t>NGUYỄN THỊ MAI</t>
  </si>
  <si>
    <t>02/07/1985</t>
  </si>
  <si>
    <t>Phường Lam Hạ, thành phố Phủ Lý, tỉnh Hà Nam</t>
  </si>
  <si>
    <t>030185007843</t>
  </si>
  <si>
    <t>Nguyễn Văn Đàm</t>
  </si>
  <si>
    <t>Trần Thị Liên</t>
  </si>
  <si>
    <t>Nguyễn Minh Tiến</t>
  </si>
  <si>
    <t>460</t>
  </si>
  <si>
    <t>241</t>
  </si>
  <si>
    <t>NGUYỄN THỊ TÂM</t>
  </si>
  <si>
    <t>26/11/1994</t>
  </si>
  <si>
    <t>Xã Yên Bắc, huyện Duy Tiên, tỉnh Hà Nam</t>
  </si>
  <si>
    <t>168502053</t>
  </si>
  <si>
    <t>Nguyễn Duy Tân</t>
  </si>
  <si>
    <t>Nguyễn Thị Luật</t>
  </si>
  <si>
    <t>461</t>
  </si>
  <si>
    <t>320</t>
  </si>
  <si>
    <t>ĐOÀN THỊ THU HÀ</t>
  </si>
  <si>
    <t>20/04/1994</t>
  </si>
  <si>
    <t>Xã Mộc Bắc, huyện Duy Tiên, tỉnh Hà Nam</t>
  </si>
  <si>
    <t>168537765</t>
  </si>
  <si>
    <t>Đoàn Văn Liền</t>
  </si>
  <si>
    <t>Tống Thị Hường</t>
  </si>
  <si>
    <t>462</t>
  </si>
  <si>
    <t>234</t>
  </si>
  <si>
    <t>TRƯƠNG THỊ MẾN</t>
  </si>
  <si>
    <t>19/12/1993</t>
  </si>
  <si>
    <t>168507656</t>
  </si>
  <si>
    <t>Trương Khắc Phòng</t>
  </si>
  <si>
    <t>Trương Thị Lệ</t>
  </si>
  <si>
    <t>463</t>
  </si>
  <si>
    <t>321</t>
  </si>
  <si>
    <t>ĐỖ VĂN CHIẾN</t>
  </si>
  <si>
    <t>04/02/2001</t>
  </si>
  <si>
    <t>Xã Nguyễn Úy, huyện Kim Bảng, tỉnh Hà Nam</t>
  </si>
  <si>
    <t>035201002059</t>
  </si>
  <si>
    <t>Đỗ Văn Hữu</t>
  </si>
  <si>
    <t>Phan Thị Lan</t>
  </si>
  <si>
    <t>464</t>
  </si>
  <si>
    <t>239</t>
  </si>
  <si>
    <t>TRẦN THỊ NGỌC LAN</t>
  </si>
  <si>
    <t>22/11/2000</t>
  </si>
  <si>
    <t>Xã An Ninh, huyện Bình Lục, tỉnh Hà Nam</t>
  </si>
  <si>
    <t>035300002518</t>
  </si>
  <si>
    <t>Trần Trọng Hải</t>
  </si>
  <si>
    <t>Trần Thị Cúc</t>
  </si>
  <si>
    <t>465</t>
  </si>
  <si>
    <t>259</t>
  </si>
  <si>
    <t>TRẦN THỊ MAI ANH</t>
  </si>
  <si>
    <t>13/12/1993</t>
  </si>
  <si>
    <t>Xã Vũ Bản, huyện Bình Lục, tỉnh Hà Nam</t>
  </si>
  <si>
    <t>168365608</t>
  </si>
  <si>
    <t>Trần Hữu Nghị</t>
  </si>
  <si>
    <t>Trần Thị Hà</t>
  </si>
  <si>
    <t>Lương Quang Huy</t>
  </si>
  <si>
    <t>466</t>
  </si>
  <si>
    <t>237</t>
  </si>
  <si>
    <t>NGUYỄN HẢI NAM</t>
  </si>
  <si>
    <t>06/05/1979</t>
  </si>
  <si>
    <t>Xã Thanh Hương, huyện Thanh Liêm, tỉnh Hà Nam</t>
  </si>
  <si>
    <t>035079002388</t>
  </si>
  <si>
    <t>Nguyễn Hữu Trọng</t>
  </si>
  <si>
    <t>Vũ Thị Mùi</t>
  </si>
  <si>
    <t>467</t>
  </si>
  <si>
    <t>235</t>
  </si>
  <si>
    <t>PHẠM THỊ THU HÀ</t>
  </si>
  <si>
    <t>18/12/1987</t>
  </si>
  <si>
    <t>Thị trấn Kiện Khê, huyện Thanh Liêm, tỉnh Hà Nam</t>
  </si>
  <si>
    <t>035187000414</t>
  </si>
  <si>
    <t>Phạm Văn Hóa</t>
  </si>
  <si>
    <t>Trương Thị Loan</t>
  </si>
  <si>
    <t>Đỗ Quang Huy</t>
  </si>
  <si>
    <t>468</t>
  </si>
  <si>
    <t>245</t>
  </si>
  <si>
    <t>NGÔ ĐÌNH CHINH</t>
  </si>
  <si>
    <t>06/03/1995</t>
  </si>
  <si>
    <t>Xã Tiêu Động, huyện Bình Lục, tỉnh Hà Nam</t>
  </si>
  <si>
    <t>035095002574</t>
  </si>
  <si>
    <t>Cục Cảnh sát quản lý hành chính về trật tự xã hội</t>
  </si>
  <si>
    <t>Ngô Đình Trụ</t>
  </si>
  <si>
    <t>Ngô Thị Duyên</t>
  </si>
  <si>
    <t>469</t>
  </si>
  <si>
    <t>248</t>
  </si>
  <si>
    <t>HOÀNG VĂN THỨC</t>
  </si>
  <si>
    <t>23/02/1987</t>
  </si>
  <si>
    <t>Thị trấn Ba Sao, huyện Kim Bảng, tỉnh Hà Nam</t>
  </si>
  <si>
    <t>168133567</t>
  </si>
  <si>
    <t>Hoàng Văn Thái</t>
  </si>
  <si>
    <t>Đinh Thị Loan</t>
  </si>
  <si>
    <t>Phạm Thị Phượng</t>
  </si>
  <si>
    <t>470</t>
  </si>
  <si>
    <t>247</t>
  </si>
  <si>
    <t>LƯƠNG NGỌC TUÂN</t>
  </si>
  <si>
    <t>28/04/1956</t>
  </si>
  <si>
    <t>Phường Liêm Chính, thành phố Phủ Lý, tỉnh Hà Nam</t>
  </si>
  <si>
    <t>035056000284</t>
  </si>
  <si>
    <t>Lương Văn Thiều</t>
  </si>
  <si>
    <t>Nguyễn Thị Cao</t>
  </si>
  <si>
    <t>Nguyễn Thị Hải</t>
  </si>
  <si>
    <t>471</t>
  </si>
  <si>
    <t>260</t>
  </si>
  <si>
    <t>NGUYỄN THỊ THỦY</t>
  </si>
  <si>
    <t>10/10/1983</t>
  </si>
  <si>
    <t>Xã Đinh Xá, thành phố Phủ Lý, tỉnh Hà Nam</t>
  </si>
  <si>
    <t>035183003983</t>
  </si>
  <si>
    <t>Nguyễn Văn Phấn</t>
  </si>
  <si>
    <t>Cao Thị The</t>
  </si>
  <si>
    <t>Phạm Quốc Bình</t>
  </si>
  <si>
    <t>472</t>
  </si>
  <si>
    <t>242</t>
  </si>
  <si>
    <t>TRẦN VĂN LUÂN</t>
  </si>
  <si>
    <t>25/03/1991</t>
  </si>
  <si>
    <t>Xã Nhân Thịnh, huyện Lý Nhân, tỉnh Hà Nam</t>
  </si>
  <si>
    <t>168382746</t>
  </si>
  <si>
    <t>Trần Văn Hải</t>
  </si>
  <si>
    <t>Trần Thị Len</t>
  </si>
  <si>
    <t>Nguyễn Thị Huệ</t>
  </si>
  <si>
    <t>473</t>
  </si>
  <si>
    <t>258</t>
  </si>
  <si>
    <t>PHẠM HOÀI SƠN</t>
  </si>
  <si>
    <t>19/02/1989</t>
  </si>
  <si>
    <t>Xã Nhân Chính, huyện Lý Nhân, tỉnh Hà Nam</t>
  </si>
  <si>
    <t>168311603</t>
  </si>
  <si>
    <t>Phạm Văn Đoan</t>
  </si>
  <si>
    <t>Trần Thị Bộ</t>
  </si>
  <si>
    <t>Phạm Hoàng Mỹ Linh</t>
  </si>
  <si>
    <t>474</t>
  </si>
  <si>
    <t>250</t>
  </si>
  <si>
    <t>NGUYỄN VĂN QUANG</t>
  </si>
  <si>
    <t>25/02/1992</t>
  </si>
  <si>
    <t>Xã Chính Lý, huyện Lý Nhân, tỉnh Hà Nam</t>
  </si>
  <si>
    <t>035092002271</t>
  </si>
  <si>
    <t>Nguyễn Văn Chiếm</t>
  </si>
  <si>
    <t>Đỗ Thị Hạnh</t>
  </si>
  <si>
    <t>475</t>
  </si>
  <si>
    <t>243</t>
  </si>
  <si>
    <t>PHẠM THÀNH THẮNG</t>
  </si>
  <si>
    <t>25/07/1989</t>
  </si>
  <si>
    <t>035089000262</t>
  </si>
  <si>
    <t>Phạm Văn Thoáng</t>
  </si>
  <si>
    <t>Vũ Thị Nụ</t>
  </si>
  <si>
    <t>476</t>
  </si>
  <si>
    <t>249</t>
  </si>
  <si>
    <t>TRẦN ĐÌNH THANH</t>
  </si>
  <si>
    <t>06/07/1983</t>
  </si>
  <si>
    <t>Xã Chân Lý, huyện Lý Nhân, tỉnh Hà Nam</t>
  </si>
  <si>
    <t>168054579</t>
  </si>
  <si>
    <t>Trần Đình Chủ</t>
  </si>
  <si>
    <t>Trần Thị Nhâm</t>
  </si>
  <si>
    <t>477</t>
  </si>
  <si>
    <t>255</t>
  </si>
  <si>
    <t>NGUYỄN VĂN HUY</t>
  </si>
  <si>
    <t>30/06/1996</t>
  </si>
  <si>
    <t>Xã Ngọc Lũ, huyện Bình Lục, tỉnh Hà Nam</t>
  </si>
  <si>
    <t>168553470</t>
  </si>
  <si>
    <t>Nguyễn Văn Hợi</t>
  </si>
  <si>
    <t>Nguyễn Thị Được</t>
  </si>
  <si>
    <t>478</t>
  </si>
  <si>
    <t>254</t>
  </si>
  <si>
    <t>NGUYỄN ĐỨC VIỆT</t>
  </si>
  <si>
    <t>20/08/1996</t>
  </si>
  <si>
    <t>Xã An Nội, huyện Bình Lục, tỉnh Hà Nam</t>
  </si>
  <si>
    <t>168511948</t>
  </si>
  <si>
    <t>Nguyễn Đức Quản</t>
  </si>
  <si>
    <t>Nguyễn Thị Dung</t>
  </si>
  <si>
    <t>479</t>
  </si>
  <si>
    <t>252</t>
  </si>
  <si>
    <t>NGUYỄN TUẤN KHA</t>
  </si>
  <si>
    <t>10/02/1980</t>
  </si>
  <si>
    <t>Xã Phù Vân, thành phố Phủ Lý, tỉnh Hà Nam</t>
  </si>
  <si>
    <t>036080005181</t>
  </si>
  <si>
    <t>Nguyễn Tuấn Khải</t>
  </si>
  <si>
    <t>Phạm Thị Giếng</t>
  </si>
  <si>
    <t>Trần Thị Tươi</t>
  </si>
  <si>
    <t>480</t>
  </si>
  <si>
    <t>263</t>
  </si>
  <si>
    <t>NGUYỄN VĂN DŨNG</t>
  </si>
  <si>
    <t>03/03/1975</t>
  </si>
  <si>
    <t>Xã Lê Hồ, huyện Kim Bảng, tỉnh Hà Nam</t>
  </si>
  <si>
    <t>162227893</t>
  </si>
  <si>
    <t>Nguyễn Tiến Chiêu</t>
  </si>
  <si>
    <t>Đỗ Thị Khá</t>
  </si>
  <si>
    <t>Nguyễn Thị Hương Lý</t>
  </si>
  <si>
    <t>481</t>
  </si>
  <si>
    <t>253</t>
  </si>
  <si>
    <t>TRẦN NGỌC TIẾN</t>
  </si>
  <si>
    <t>19/03/1992</t>
  </si>
  <si>
    <t>Xã Phú Phúc, huyện Lý Nhân, tỉnh Hà Nam</t>
  </si>
  <si>
    <t>168412124</t>
  </si>
  <si>
    <t>Trần Ngọc Tình</t>
  </si>
  <si>
    <t>482</t>
  </si>
  <si>
    <t>262</t>
  </si>
  <si>
    <t>TRẦN VĂN HÀ</t>
  </si>
  <si>
    <t>30/04/1977</t>
  </si>
  <si>
    <t>Xã Tiến Thắng, huyện Lý Nhân, tỉnh Hà Nam</t>
  </si>
  <si>
    <t>168045897</t>
  </si>
  <si>
    <t>Trần Văn Sơn</t>
  </si>
  <si>
    <t>Phan Thị Hảo</t>
  </si>
  <si>
    <t>483</t>
  </si>
  <si>
    <t>269</t>
  </si>
  <si>
    <t>HOÀNG VĂN HUY</t>
  </si>
  <si>
    <t>01/07/1988</t>
  </si>
  <si>
    <t>Xã Bồ Đề, huyện Bình Lục, tỉnh Hà Nam</t>
  </si>
  <si>
    <t>168266827</t>
  </si>
  <si>
    <t>Hoàng Văn Quyền</t>
  </si>
  <si>
    <t>Trần Thị Hoa</t>
  </si>
  <si>
    <t>Trần Thị Nga</t>
  </si>
  <si>
    <t>484</t>
  </si>
  <si>
    <t>270</t>
  </si>
  <si>
    <t>NGUYỄN VĂN TÀI</t>
  </si>
  <si>
    <t>22/06/1985</t>
  </si>
  <si>
    <t>168111461</t>
  </si>
  <si>
    <t>Nguyễn Khắc Tuấn</t>
  </si>
  <si>
    <t>485</t>
  </si>
  <si>
    <t>271</t>
  </si>
  <si>
    <t>ĐINH VĂN TUẤN</t>
  </si>
  <si>
    <t>19/11/1989</t>
  </si>
  <si>
    <t>168260014</t>
  </si>
  <si>
    <t>Đinh Văn Đức</t>
  </si>
  <si>
    <t>Nguyễn Thị Sơn</t>
  </si>
  <si>
    <t>Phạm Thị Quỳnh</t>
  </si>
  <si>
    <t>486</t>
  </si>
  <si>
    <t>272</t>
  </si>
  <si>
    <t>TRẦN HẢI LONG</t>
  </si>
  <si>
    <t>24/10/1989</t>
  </si>
  <si>
    <t>Xã Đồng Lý, huyện Lý Nhân, tỉnh Hà Nam</t>
  </si>
  <si>
    <t>168308055</t>
  </si>
  <si>
    <t>Trần Văn Sông</t>
  </si>
  <si>
    <t>Trầm Thì Việt Hà</t>
  </si>
  <si>
    <t>Nguyễn Thị Thủy</t>
  </si>
  <si>
    <t>487</t>
  </si>
  <si>
    <t>273</t>
  </si>
  <si>
    <t>NGUYỄN VĂN THẠCH</t>
  </si>
  <si>
    <t>08/04/1974</t>
  </si>
  <si>
    <t>Xã Nguyên Lý, huyện Lý Nhân, tỉnh Hà Nam</t>
  </si>
  <si>
    <t>035074002114</t>
  </si>
  <si>
    <t>Nguyễn Văn Sơn</t>
  </si>
  <si>
    <t>Vũ Thị Chang</t>
  </si>
  <si>
    <t>Trần Thị Liễu</t>
  </si>
  <si>
    <t>488</t>
  </si>
  <si>
    <t>278</t>
  </si>
  <si>
    <t>TẠ VĂN KHÁNH</t>
  </si>
  <si>
    <t>05/09/1966</t>
  </si>
  <si>
    <t>Xã Tượng Lĩnh, huyện Kim Bảng, tỉnh Hà Nam</t>
  </si>
  <si>
    <t>035066001945</t>
  </si>
  <si>
    <t>Tạ Văn Niêm</t>
  </si>
  <si>
    <t>Nguyễn Thị Vĩnh</t>
  </si>
  <si>
    <t>Nguyễn Thị Mích</t>
  </si>
  <si>
    <t>489</t>
  </si>
  <si>
    <t>283</t>
  </si>
  <si>
    <t>NGUYỄN VŨ HÒA</t>
  </si>
  <si>
    <t>17/06/1978</t>
  </si>
  <si>
    <t>Xã Thanh Thủy, huyện Thanh Liêm, tỉnh Hà Nam</t>
  </si>
  <si>
    <t>035078002564</t>
  </si>
  <si>
    <t>Nguyễn Văn Hưởng</t>
  </si>
  <si>
    <t>Vũ Thị Lãm</t>
  </si>
  <si>
    <t>Nguyễn Thị Mai</t>
  </si>
  <si>
    <t>490</t>
  </si>
  <si>
    <t>268</t>
  </si>
  <si>
    <t>LÃ MẠNH TUÂN</t>
  </si>
  <si>
    <t>18/12/1984</t>
  </si>
  <si>
    <t>Xã La Sơn, huyện Bình Lục, tỉnh Hà Nam</t>
  </si>
  <si>
    <t>168168003</t>
  </si>
  <si>
    <t>Lã Văn Tuất</t>
  </si>
  <si>
    <t>Nguyễn Thị Tý</t>
  </si>
  <si>
    <t>Đào Thị Phương</t>
  </si>
  <si>
    <t>491</t>
  </si>
  <si>
    <t>266</t>
  </si>
  <si>
    <t>NGUYỄN VĂN THUẬN</t>
  </si>
  <si>
    <t>06/1982</t>
  </si>
  <si>
    <t>Xã Nhân Mỹ, huyện Lý Nhân, tỉnh Hà Nam</t>
  </si>
  <si>
    <t>168202373</t>
  </si>
  <si>
    <t>Nguyễn Văn Huấn</t>
  </si>
  <si>
    <t>Trần Thị Mỹ</t>
  </si>
  <si>
    <t>Phan Thị Thu</t>
  </si>
  <si>
    <t>492</t>
  </si>
  <si>
    <t>267</t>
  </si>
  <si>
    <t>LẠI TRUNG BÌNH</t>
  </si>
  <si>
    <t>05/08/1990</t>
  </si>
  <si>
    <t>Xã Thanh Hà, huyện Thanh Liêm, tỉnh Hà Nam</t>
  </si>
  <si>
    <t>168351578</t>
  </si>
  <si>
    <t>Lại Trung Muộn</t>
  </si>
  <si>
    <t>Phạm Thị Nga</t>
  </si>
  <si>
    <t>Lê Thị Qui</t>
  </si>
  <si>
    <t>493</t>
  </si>
  <si>
    <t>264</t>
  </si>
  <si>
    <t>PHẠM TIẾN VĂN</t>
  </si>
  <si>
    <t>11/06/1993</t>
  </si>
  <si>
    <t>Xã Tiên Nội, huyện Duy Tiên, tỉnh Hà Nam</t>
  </si>
  <si>
    <t>168460973</t>
  </si>
  <si>
    <t>Phạm Văn Thanh</t>
  </si>
  <si>
    <t>Bùi Thị Lúa</t>
  </si>
  <si>
    <t>494</t>
  </si>
  <si>
    <t>265</t>
  </si>
  <si>
    <t>DOÃN HỒNG ĐẠT</t>
  </si>
  <si>
    <t>27/03/1991</t>
  </si>
  <si>
    <t>Xã Tiên Tân, thành phố Phủ Lý, tỉnh Hà Nam</t>
  </si>
  <si>
    <t>035091001428</t>
  </si>
  <si>
    <t>Doãn Lê Thành</t>
  </si>
  <si>
    <t>Nguyễn Thị Thơm</t>
  </si>
  <si>
    <t>495</t>
  </si>
  <si>
    <t>274</t>
  </si>
  <si>
    <t>NGUYỄN THÀNH TRUNG</t>
  </si>
  <si>
    <t>17/11/1986</t>
  </si>
  <si>
    <t>168155962</t>
  </si>
  <si>
    <t>Nguyễn Văn Triệu</t>
  </si>
  <si>
    <t>Nguyễn Thị Thiểm</t>
  </si>
  <si>
    <t>Hoàng Thị Nhung</t>
  </si>
  <si>
    <t>496</t>
  </si>
  <si>
    <t>279</t>
  </si>
  <si>
    <t>HOÀNG THỊ DUNG</t>
  </si>
  <si>
    <t>27/07/1985</t>
  </si>
  <si>
    <t>Xã Nhân Bình, huyện Lý Nhân, tỉnh Hà Nam</t>
  </si>
  <si>
    <t>035085002974</t>
  </si>
  <si>
    <t>Hoàn Văn Đón</t>
  </si>
  <si>
    <t>Lê Thị Khương</t>
  </si>
  <si>
    <t>497</t>
  </si>
  <si>
    <t>281</t>
  </si>
  <si>
    <t>NGUYỄN THỊ LỆ</t>
  </si>
  <si>
    <t>05/09/1985</t>
  </si>
  <si>
    <t>019185000753</t>
  </si>
  <si>
    <t>Nguyễn Viết Minh</t>
  </si>
  <si>
    <t>Tạ Thị Nguyệt</t>
  </si>
  <si>
    <t>Trần Độ</t>
  </si>
  <si>
    <t>498</t>
  </si>
  <si>
    <t>284</t>
  </si>
  <si>
    <t>NGUYỄN NGỌC SƠN</t>
  </si>
  <si>
    <t>06/02/1990</t>
  </si>
  <si>
    <t>Phường Quang Trung, thành phố Phủ Lý, tỉnh Hà Nam</t>
  </si>
  <si>
    <t>168332701</t>
  </si>
  <si>
    <t>Nguyễn Ngọc Phú</t>
  </si>
  <si>
    <t>Nguyễn Thị Hiền</t>
  </si>
  <si>
    <t>499</t>
  </si>
  <si>
    <t>287</t>
  </si>
  <si>
    <t>NGUYỄN BÁ KHẢI</t>
  </si>
  <si>
    <t>10/08/1997</t>
  </si>
  <si>
    <t>168550497</t>
  </si>
  <si>
    <t>Nguyễn Bá Long</t>
  </si>
  <si>
    <t>Trần Thị Nhung</t>
  </si>
  <si>
    <t>500</t>
  </si>
  <si>
    <t>288</t>
  </si>
  <si>
    <t>DƯƠNG CÔNG CHIẾN</t>
  </si>
  <si>
    <t>08/05/1995</t>
  </si>
  <si>
    <t>168507946</t>
  </si>
  <si>
    <t>Dương Văn Chung</t>
  </si>
  <si>
    <t>Dương Thị Tuyết</t>
  </si>
  <si>
    <t>501</t>
  </si>
  <si>
    <t>286</t>
  </si>
  <si>
    <t>MAI ĐỨC LINH</t>
  </si>
  <si>
    <t>05/04/1986</t>
  </si>
  <si>
    <t>Xã Văn Lý, huyện Lý Nhân, tỉnh Hà Nam</t>
  </si>
  <si>
    <t>168159829</t>
  </si>
  <si>
    <t>Mai Đức Long</t>
  </si>
  <si>
    <t>Ngô Thị Bền</t>
  </si>
  <si>
    <t>Phan Thị Diệu Thúy</t>
  </si>
  <si>
    <t>502</t>
  </si>
  <si>
    <t>291</t>
  </si>
  <si>
    <t>LẠI THIÊN THỤY</t>
  </si>
  <si>
    <t>29/02/1992</t>
  </si>
  <si>
    <t>Xã Tiên Ngoại, huyện Duy Tiên, tỉnh Hà Nam</t>
  </si>
  <si>
    <t>035092002657</t>
  </si>
  <si>
    <t>Lại Thiên Thái</t>
  </si>
  <si>
    <t>Đinh Thị Dung</t>
  </si>
  <si>
    <t>Nguyễn Thị Thu Trang</t>
  </si>
  <si>
    <t>503</t>
  </si>
  <si>
    <t>292</t>
  </si>
  <si>
    <t>NGUYỄN VĂN HIỆP</t>
  </si>
  <si>
    <t>01/01/1990</t>
  </si>
  <si>
    <t>Xã Kim Bình, thành phố Phủ Lý, tỉnh Hà Nam</t>
  </si>
  <si>
    <t>168334002</t>
  </si>
  <si>
    <t>Nguyễn Văn Hạt</t>
  </si>
  <si>
    <t>Nguyễn Thị Thìn</t>
  </si>
  <si>
    <t>Lê Thị Phương</t>
  </si>
  <si>
    <t>504</t>
  </si>
  <si>
    <t>316</t>
  </si>
  <si>
    <t>NGUYỄN XUÂN CHIẾN</t>
  </si>
  <si>
    <t>18/10/1987</t>
  </si>
  <si>
    <t>168246221</t>
  </si>
  <si>
    <t>Nguyễn Mạnh Tùng</t>
  </si>
  <si>
    <t>Vũ Thị Hiên</t>
  </si>
  <si>
    <t>Đinh Thị Thùy Dung</t>
  </si>
  <si>
    <t>505</t>
  </si>
  <si>
    <t>342</t>
  </si>
  <si>
    <t>NGÔ QUANG THUẬN</t>
  </si>
  <si>
    <t>09/04/1996</t>
  </si>
  <si>
    <t>168565333</t>
  </si>
  <si>
    <t>Ngô Văn Đảng</t>
  </si>
  <si>
    <t>Bùi Thị Bích</t>
  </si>
  <si>
    <t>506</t>
  </si>
  <si>
    <t>355</t>
  </si>
  <si>
    <t>BÙI QUỐC ĐOÀN</t>
  </si>
  <si>
    <t>06/11/1988</t>
  </si>
  <si>
    <t>Xã Duy Minh, huyện Duy Tiên, tỉnh Hà Nam</t>
  </si>
  <si>
    <t>035088002433</t>
  </si>
  <si>
    <t>Bùi Văn Khiêm</t>
  </si>
  <si>
    <t>Ngô Thị Nhị</t>
  </si>
  <si>
    <t>Nguyễn Thị Ngọc Mai</t>
  </si>
  <si>
    <t>507</t>
  </si>
  <si>
    <t>349</t>
  </si>
  <si>
    <t>NGUYỄN ĐỨC TRỌNG</t>
  </si>
  <si>
    <t>16/11/1999</t>
  </si>
  <si>
    <t>168586542</t>
  </si>
  <si>
    <t>Nguyễn Quang Chiều</t>
  </si>
  <si>
    <t>Phạm Thị Tâm</t>
  </si>
  <si>
    <t>Vũ Thị Thượng</t>
  </si>
  <si>
    <t>508</t>
  </si>
  <si>
    <t>338</t>
  </si>
  <si>
    <t>TRẦN THỊ TOÁN</t>
  </si>
  <si>
    <t>01/08/1954</t>
  </si>
  <si>
    <t>Xã Châu Sơn, huyện Duy Tiên, tỉnh Hà Nam</t>
  </si>
  <si>
    <t>035154001446</t>
  </si>
  <si>
    <t>Trần Văn Phương</t>
  </si>
  <si>
    <t>Trần Thị Điền</t>
  </si>
  <si>
    <t>Phạm Văn Lâm</t>
  </si>
  <si>
    <t>509</t>
  </si>
  <si>
    <t>330</t>
  </si>
  <si>
    <t>TRẦN NGỌC GIANG</t>
  </si>
  <si>
    <t>08/11/1988</t>
  </si>
  <si>
    <t>168192074</t>
  </si>
  <si>
    <t>Trần Ngọc Quang</t>
  </si>
  <si>
    <t>Trần Thị Thảo</t>
  </si>
  <si>
    <t>Lê Thị Trang</t>
  </si>
  <si>
    <t>510</t>
  </si>
  <si>
    <t>361</t>
  </si>
  <si>
    <t>TRẦN HUY MINH</t>
  </si>
  <si>
    <t>21/05/1994</t>
  </si>
  <si>
    <t>Xã Hòa Hậu, huyện Lý Nhân, tỉnh Hà Nam</t>
  </si>
  <si>
    <t>035094002899</t>
  </si>
  <si>
    <t>Trần Huy Thịnh</t>
  </si>
  <si>
    <t>Trần Thị Đường</t>
  </si>
  <si>
    <t>511</t>
  </si>
  <si>
    <t>354</t>
  </si>
  <si>
    <t>NGUYỄN THỊ THẢO</t>
  </si>
  <si>
    <t>16/07/2000</t>
  </si>
  <si>
    <t>035300003979</t>
  </si>
  <si>
    <t>Nguyễn Hồng Kỳ</t>
  </si>
  <si>
    <t>512</t>
  </si>
  <si>
    <t>365</t>
  </si>
  <si>
    <t>TRƯƠNG THỊ HẠNH</t>
  </si>
  <si>
    <t>08/09/1987</t>
  </si>
  <si>
    <t>Phường Trần Hưng Đạo, thành phố Phủ Lý, tỉnh Hà Nam</t>
  </si>
  <si>
    <t>168177643</t>
  </si>
  <si>
    <t>Trương Xuân Hưng</t>
  </si>
  <si>
    <t>Trương Thị Lý</t>
  </si>
  <si>
    <t>Quyền Đình Đức</t>
  </si>
  <si>
    <t>513</t>
  </si>
  <si>
    <t>374</t>
  </si>
  <si>
    <t>HỒ THỊ NHUNG</t>
  </si>
  <si>
    <t>18/10/2000</t>
  </si>
  <si>
    <t>Xã Đại Cương, huyện Kim Bảng, tỉnh Hà Nam</t>
  </si>
  <si>
    <t>035300000091</t>
  </si>
  <si>
    <t>Hồ Văn Khiển</t>
  </si>
  <si>
    <t>Dương Thị Tâm</t>
  </si>
  <si>
    <t>514</t>
  </si>
  <si>
    <t>378</t>
  </si>
  <si>
    <t>ĐẶNG XUÂN ẢNH</t>
  </si>
  <si>
    <t>05/08/1991</t>
  </si>
  <si>
    <t>035091002404</t>
  </si>
  <si>
    <t>Đặng Xuân Dư</t>
  </si>
  <si>
    <t>Trần Thị Dinh</t>
  </si>
  <si>
    <t>515</t>
  </si>
  <si>
    <t>383</t>
  </si>
  <si>
    <t>LẠI THỊ BÌNH</t>
  </si>
  <si>
    <t>25/05/1972</t>
  </si>
  <si>
    <t>Thị trấn Quế, huyện Kim Bảng, tỉnh Hà Nam</t>
  </si>
  <si>
    <t>035172001129</t>
  </si>
  <si>
    <t>Lại Văn Đôi</t>
  </si>
  <si>
    <t>Bùi Thị Teo</t>
  </si>
  <si>
    <t>Nguyễn Đức Huân</t>
  </si>
  <si>
    <t>516</t>
  </si>
  <si>
    <t>301</t>
  </si>
  <si>
    <t>ĐINH THỊ NGOAN</t>
  </si>
  <si>
    <t>21/08/1985</t>
  </si>
  <si>
    <t>Xã Thi Sơn, huyện Kim Bảng, tỉnh Hà Nam</t>
  </si>
  <si>
    <t>168070263</t>
  </si>
  <si>
    <t>Đinh Văn Điện</t>
  </si>
  <si>
    <t>Trịnh Thị Lan</t>
  </si>
  <si>
    <t>517</t>
  </si>
  <si>
    <t>303</t>
  </si>
  <si>
    <t>TRẦN VĂN CƯỜNG</t>
  </si>
  <si>
    <t>12/09/1972</t>
  </si>
  <si>
    <t>035072001273</t>
  </si>
  <si>
    <t>Nguyễn Thị Thúy</t>
  </si>
  <si>
    <t>518</t>
  </si>
  <si>
    <t>304</t>
  </si>
  <si>
    <t>NGUYỄN BÁ NAM</t>
  </si>
  <si>
    <t>16/03/1997</t>
  </si>
  <si>
    <t>035097001671</t>
  </si>
  <si>
    <t>Nguyễn Bá Bằng</t>
  </si>
  <si>
    <t>Lại Thị Cúc</t>
  </si>
  <si>
    <t>519</t>
  </si>
  <si>
    <t>299</t>
  </si>
  <si>
    <t>NGUYỄN VĂN ĐÔNG</t>
  </si>
  <si>
    <t>27/05/1997</t>
  </si>
  <si>
    <t>Xã Liêm Túc, huyện Thanh Liêm, tỉnh Hà Nam</t>
  </si>
  <si>
    <t>168600754</t>
  </si>
  <si>
    <t>Nguyễn Văn Khoa</t>
  </si>
  <si>
    <t>Nguyễn Thị Hạnh</t>
  </si>
  <si>
    <t>520</t>
  </si>
  <si>
    <t>298</t>
  </si>
  <si>
    <t>NGUYỄN TRUNG HIẾU</t>
  </si>
  <si>
    <t>1994</t>
  </si>
  <si>
    <t>Phường Minh Khai, thành phố Phủ Lý, tỉnh Hà Nam</t>
  </si>
  <si>
    <t>168500749</t>
  </si>
  <si>
    <t>Nguyễn Tuấn Anh</t>
  </si>
  <si>
    <t>Lại Thị Lan</t>
  </si>
  <si>
    <t>521</t>
  </si>
  <si>
    <t>296</t>
  </si>
  <si>
    <t>LÃ CHIẾN CÔNG</t>
  </si>
  <si>
    <t>15/10/1992</t>
  </si>
  <si>
    <t>Xã Bối Cầu, huyện Bình Lục, tỉnh Hà Nam</t>
  </si>
  <si>
    <t>035092002439</t>
  </si>
  <si>
    <t>Lã Ngọc Quý</t>
  </si>
  <si>
    <t>Phùng Thị Luân</t>
  </si>
  <si>
    <t>Trần Thị Ngọc Loan</t>
  </si>
  <si>
    <t>522</t>
  </si>
  <si>
    <t>294</t>
  </si>
  <si>
    <t>BÙI HỒNG HÀ</t>
  </si>
  <si>
    <t>25/09/1994</t>
  </si>
  <si>
    <t>168509764</t>
  </si>
  <si>
    <t>Bùi Văn Quân</t>
  </si>
  <si>
    <t>Đặng Thị Thảo</t>
  </si>
  <si>
    <t>523</t>
  </si>
  <si>
    <t>295</t>
  </si>
  <si>
    <t>LÊ ĐẠI NGHĨA</t>
  </si>
  <si>
    <t>14/12/1992</t>
  </si>
  <si>
    <t>168320322</t>
  </si>
  <si>
    <t>Lê Xuân Hiến</t>
  </si>
  <si>
    <t>Nguyễn Thị Nhung</t>
  </si>
  <si>
    <t>524</t>
  </si>
  <si>
    <t>297</t>
  </si>
  <si>
    <t>NGUYỄN ĐỨC BÌNH</t>
  </si>
  <si>
    <t>16/01/1997</t>
  </si>
  <si>
    <t>Xã Thanh Nguyên, huyện Thanh Liêm, tỉnh Hà Nam</t>
  </si>
  <si>
    <t>168608822</t>
  </si>
  <si>
    <t>Nguyễn Thanh Quý</t>
  </si>
  <si>
    <t>Đình Thanh Xuân</t>
  </si>
  <si>
    <t>525</t>
  </si>
  <si>
    <t>311</t>
  </si>
  <si>
    <t>NGUYỄN VĂN QUÝ</t>
  </si>
  <si>
    <t>22/02/1977</t>
  </si>
  <si>
    <t>Xã Thanh Sơn, huyện Kim Bảng, tỉnh Hà Nam</t>
  </si>
  <si>
    <t>0350770022763</t>
  </si>
  <si>
    <t>Nguyễn Văn Bùng</t>
  </si>
  <si>
    <t>Nguyễn Thị Nền</t>
  </si>
  <si>
    <t>526</t>
  </si>
  <si>
    <t>312</t>
  </si>
  <si>
    <t>PHẠM VĂN HIỆP</t>
  </si>
  <si>
    <t>13/07/1989</t>
  </si>
  <si>
    <t>035089003205</t>
  </si>
  <si>
    <t>Phạm Văm Điền</t>
  </si>
  <si>
    <t>Vũ Thị Hằng</t>
  </si>
  <si>
    <t>Kiều Thị Thảo</t>
  </si>
  <si>
    <t>527</t>
  </si>
  <si>
    <t>310</t>
  </si>
  <si>
    <t>TRẦN VĂN GIÁP</t>
  </si>
  <si>
    <t>16/05/1994</t>
  </si>
  <si>
    <t>Xã Thanh Hải, huyện Thanh Liêm, tỉnh Hà Nam</t>
  </si>
  <si>
    <t>035094002317</t>
  </si>
  <si>
    <t>Trần Văn Độ</t>
  </si>
  <si>
    <t>Hoàng Thị Liễu</t>
  </si>
  <si>
    <t>Hoàng Bích Ngọc</t>
  </si>
  <si>
    <t>528</t>
  </si>
  <si>
    <t>307</t>
  </si>
  <si>
    <t>NGUYỄN VĂN TRỌNG</t>
  </si>
  <si>
    <t>12/04/1979</t>
  </si>
  <si>
    <t>035079002869</t>
  </si>
  <si>
    <t>Nguyễn Văn Chiến</t>
  </si>
  <si>
    <t>Tô Thị Bưởi</t>
  </si>
  <si>
    <t>Phạm Thị Lý</t>
  </si>
  <si>
    <t>529</t>
  </si>
  <si>
    <t>306</t>
  </si>
  <si>
    <t>NGÔ THỊ TƯƠI</t>
  </si>
  <si>
    <t>27/06/1995</t>
  </si>
  <si>
    <t>Xã Xuân Khê, huyện Lý Nhân, tỉnh Hà Nam</t>
  </si>
  <si>
    <t>168472844</t>
  </si>
  <si>
    <t>Ngô Văn Thư</t>
  </si>
  <si>
    <t>Trương Thị Là</t>
  </si>
  <si>
    <t>530</t>
  </si>
  <si>
    <t>313</t>
  </si>
  <si>
    <t>BÙI VĂN HUẤN</t>
  </si>
  <si>
    <t>22/02/1990</t>
  </si>
  <si>
    <t>Phường Châu Sơn, thành phố Phủ Lý, tỉnh Hà Nam</t>
  </si>
  <si>
    <t>168310542</t>
  </si>
  <si>
    <t>Bùi Quang Tụ</t>
  </si>
  <si>
    <t>Vũ Thị Chuyên</t>
  </si>
  <si>
    <t>531</t>
  </si>
  <si>
    <t>290</t>
  </si>
  <si>
    <t>Đã từng bị kết án (có án tích và đã được xóa hết)</t>
  </si>
  <si>
    <t>TRẦN VĂN BÌNH</t>
  </si>
  <si>
    <t>14/11/1986</t>
  </si>
  <si>
    <t>168205340</t>
  </si>
  <si>
    <t>Trần Văn Thuần</t>
  </si>
  <si>
    <t>Trần Thị Hồng</t>
  </si>
  <si>
    <t>532</t>
  </si>
  <si>
    <t>2486</t>
  </si>
  <si>
    <t>NGUYỄN TRỌNG THOẠI</t>
  </si>
  <si>
    <t>21/05/1990</t>
  </si>
  <si>
    <t>Xã Yên Nam, huyện Duy Tiên, tỉnh Hà Nam</t>
  </si>
  <si>
    <t>168363466</t>
  </si>
  <si>
    <t>Nguyễn Trọng Thắng</t>
  </si>
  <si>
    <t>Đoàn Thị Hằng Nga</t>
  </si>
  <si>
    <t>Mai Thị Hồng Mận</t>
  </si>
  <si>
    <t>533</t>
  </si>
  <si>
    <t>353</t>
  </si>
  <si>
    <t>PHAN ANH TUẤN</t>
  </si>
  <si>
    <t>05/01/1978</t>
  </si>
  <si>
    <t>035078000743</t>
  </si>
  <si>
    <t>Phạm Văn Điển</t>
  </si>
  <si>
    <t>Nguyễn Thị Long</t>
  </si>
  <si>
    <t>534</t>
  </si>
  <si>
    <t>328</t>
  </si>
  <si>
    <t>LÊ ANH ĐỨC</t>
  </si>
  <si>
    <t>22/01/1986</t>
  </si>
  <si>
    <t>035086001116</t>
  </si>
  <si>
    <t>Lê Văn Xứng</t>
  </si>
  <si>
    <t>Khổng Thị Thu</t>
  </si>
  <si>
    <t>Vũ Thị Hương</t>
  </si>
  <si>
    <t>535</t>
  </si>
  <si>
    <t>228</t>
  </si>
  <si>
    <t>TRẦN VĂN XUÂN</t>
  </si>
  <si>
    <t>26/09/1981</t>
  </si>
  <si>
    <t>Xã Thanh Lưu, huyện Thanh Liêm, tỉnh Hà Nam</t>
  </si>
  <si>
    <t>035081003132</t>
  </si>
  <si>
    <t>Trần Xuân Sinh</t>
  </si>
  <si>
    <t>Trần Thị Liêm</t>
  </si>
  <si>
    <t>Đặng Thị Thuyết</t>
  </si>
  <si>
    <t>536</t>
  </si>
  <si>
    <t>164</t>
  </si>
  <si>
    <t>NGUYỄN GIA HÒA</t>
  </si>
  <si>
    <t>12/12/1988</t>
  </si>
  <si>
    <t>168211736</t>
  </si>
  <si>
    <t>Nguyễn Gia Sáng</t>
  </si>
  <si>
    <t>Đoàn Thị Dung</t>
  </si>
  <si>
    <t>Trần Thị Hòng</t>
  </si>
  <si>
    <t>537</t>
  </si>
  <si>
    <t>227</t>
  </si>
  <si>
    <t>NGUYỄN VĂN THOAN</t>
  </si>
  <si>
    <t>17/11/1979</t>
  </si>
  <si>
    <t>Xã Liêm Sơn, huyện Thanh Liêm, tỉnh Hà Nam</t>
  </si>
  <si>
    <t>035079000329</t>
  </si>
  <si>
    <t>Nguyễn Văn Quý</t>
  </si>
  <si>
    <t>Đinh Thị Ngoan</t>
  </si>
  <si>
    <t>Nguyễn Thị Xuân</t>
  </si>
  <si>
    <t>538</t>
  </si>
  <si>
    <t>314</t>
  </si>
  <si>
    <t>TRẦN TRỌNG LƯ</t>
  </si>
  <si>
    <t>09/08/1990</t>
  </si>
  <si>
    <t>168318339</t>
  </si>
  <si>
    <t>Trần Đình Hùng</t>
  </si>
  <si>
    <t>Hà Thị Hương</t>
  </si>
  <si>
    <t>Lương Thị Phương</t>
  </si>
  <si>
    <t>539</t>
  </si>
  <si>
    <t>315</t>
  </si>
  <si>
    <t>LƯƠNG THỊ PHƯỢNG</t>
  </si>
  <si>
    <t>28/09/1990</t>
  </si>
  <si>
    <t>168284694</t>
  </si>
  <si>
    <t>Lương Hữu Túc</t>
  </si>
  <si>
    <t>Trần Thị Lan</t>
  </si>
  <si>
    <t>Trần Trọng Lư</t>
  </si>
  <si>
    <t>540</t>
  </si>
  <si>
    <t>323</t>
  </si>
  <si>
    <t>NGUYỄN HUY TOÀN</t>
  </si>
  <si>
    <t>22/08/1998</t>
  </si>
  <si>
    <t>035098002263</t>
  </si>
  <si>
    <t>Nguyễn Huy Thọ</t>
  </si>
  <si>
    <t>Trần Thi Thảo</t>
  </si>
  <si>
    <t>541</t>
  </si>
  <si>
    <t>318</t>
  </si>
  <si>
    <t>NGUYỄN BÌNH MINH</t>
  </si>
  <si>
    <t>27/08/1980</t>
  </si>
  <si>
    <t>Xã Đồn Xá, huyện Bình Lục, tỉnh Hà Nam</t>
  </si>
  <si>
    <t>168526221</t>
  </si>
  <si>
    <t>Nguyễn Văn Quyền</t>
  </si>
  <si>
    <t>Nguyễn Thị Chữ</t>
  </si>
  <si>
    <t>Nguyễn Thị Phương</t>
  </si>
  <si>
    <t>542</t>
  </si>
  <si>
    <t>319</t>
  </si>
  <si>
    <t>TRẦN VĂN ĐƯỜNG</t>
  </si>
  <si>
    <t>07/02/1987</t>
  </si>
  <si>
    <t>168156301</t>
  </si>
  <si>
    <t>Trần Văn Trụ</t>
  </si>
  <si>
    <t>Trần Thị Hường</t>
  </si>
  <si>
    <t>Phạm Thị Duyên</t>
  </si>
  <si>
    <t>543</t>
  </si>
  <si>
    <t>317</t>
  </si>
  <si>
    <t>Không có án tích trong thời gian cư trú tại Việt Nam</t>
  </si>
  <si>
    <t>KIM YONG MAN</t>
  </si>
  <si>
    <t>21/01/1972</t>
  </si>
  <si>
    <t>Seongdong-gu, Seoul, Korean</t>
  </si>
  <si>
    <t>Hàn Quốc (South Korean)</t>
  </si>
  <si>
    <t>M11454756</t>
  </si>
  <si>
    <t>Hàn Quốc</t>
  </si>
  <si>
    <t>Kim Kap Tong</t>
  </si>
  <si>
    <t>Park Eun Ja</t>
  </si>
  <si>
    <t>Lee Jae Yeon</t>
  </si>
  <si>
    <t>544</t>
  </si>
  <si>
    <t>387</t>
  </si>
  <si>
    <t>NGUYỄN THỊ VÂN ANH</t>
  </si>
  <si>
    <t>20/02/1996</t>
  </si>
  <si>
    <t>035196001021</t>
  </si>
  <si>
    <t>Nguyễn Quang Huy</t>
  </si>
  <si>
    <t>Khuất Thị Nguyệt</t>
  </si>
  <si>
    <t>545</t>
  </si>
  <si>
    <t>322</t>
  </si>
  <si>
    <t>PHẠM MINH ĐỨC</t>
  </si>
  <si>
    <t>20/10/1970</t>
  </si>
  <si>
    <t>Xã An Đổ, huyện Bình Lục, tỉnh Hà Nam</t>
  </si>
  <si>
    <t>035070000774</t>
  </si>
  <si>
    <t>Phạm Văn Thám</t>
  </si>
  <si>
    <t>Lê Thị Sâm</t>
  </si>
  <si>
    <t>Vũ Thị Hường</t>
  </si>
  <si>
    <t>546</t>
  </si>
  <si>
    <t>277</t>
  </si>
  <si>
    <t>TRẦN VĂN DŨNG</t>
  </si>
  <si>
    <t>22/12/1983</t>
  </si>
  <si>
    <t>035083003528</t>
  </si>
  <si>
    <t>Trần Văn Hòa</t>
  </si>
  <si>
    <t>Trần Thị Hương</t>
  </si>
  <si>
    <t>547</t>
  </si>
  <si>
    <t>327</t>
  </si>
  <si>
    <t>LÊ NGUYÊN DŨNG</t>
  </si>
  <si>
    <t>03/12/1989</t>
  </si>
  <si>
    <t>035089002681</t>
  </si>
  <si>
    <t>Lê Văn Độ</t>
  </si>
  <si>
    <t>Nguyễn Thị Kim Dung</t>
  </si>
  <si>
    <t>Trần Thị Cẩm Vân</t>
  </si>
  <si>
    <t>548</t>
  </si>
  <si>
    <t>325</t>
  </si>
  <si>
    <t>NGUYỄN THÚY NHUNG</t>
  </si>
  <si>
    <t>27/06/1982</t>
  </si>
  <si>
    <t>Phường Lương Khánh Thiện, thành phố Phủ Lý, tỉnh Hà Nam</t>
  </si>
  <si>
    <t>168085844</t>
  </si>
  <si>
    <t>Nguyễn Công Ban</t>
  </si>
  <si>
    <t>Nguyễn Thị Du</t>
  </si>
  <si>
    <t>Trương Văn Phước</t>
  </si>
  <si>
    <t>549</t>
  </si>
  <si>
    <t>400</t>
  </si>
  <si>
    <t>HOÀNG TUẤN ANH</t>
  </si>
  <si>
    <t>06/12/2003</t>
  </si>
  <si>
    <t>035203000479</t>
  </si>
  <si>
    <t>Hoàng Văn Kiên</t>
  </si>
  <si>
    <t>Lê Thị Quyên</t>
  </si>
  <si>
    <t>550</t>
  </si>
  <si>
    <t>326</t>
  </si>
  <si>
    <t>NGUYỄN QUANG THÂN</t>
  </si>
  <si>
    <t>18/10/1980</t>
  </si>
  <si>
    <t>168021784</t>
  </si>
  <si>
    <t>Nguyễn Văn Thưởng</t>
  </si>
  <si>
    <t>Ngô Thị Cốm</t>
  </si>
  <si>
    <t>551</t>
  </si>
  <si>
    <t>324</t>
  </si>
  <si>
    <t>LÊ VIỆT CƯỜNG</t>
  </si>
  <si>
    <t>16/02/1995</t>
  </si>
  <si>
    <t>168560681</t>
  </si>
  <si>
    <t>Lê Thanh Tùng</t>
  </si>
  <si>
    <t>Trịnh Thị Thanh Hồng</t>
  </si>
  <si>
    <t>552</t>
  </si>
  <si>
    <t>VŨ ĐỨC TOẢN</t>
  </si>
  <si>
    <t>23/10/1987</t>
  </si>
  <si>
    <t>035087004193</t>
  </si>
  <si>
    <t>Vũ Đức Lâm</t>
  </si>
  <si>
    <t>Nguyễn Thị Nhàn</t>
  </si>
  <si>
    <t>Trần Thị Hồng Gấm</t>
  </si>
  <si>
    <t>553</t>
  </si>
  <si>
    <t>358</t>
  </si>
  <si>
    <t>NGUYỄN VĂN THƯƠNG</t>
  </si>
  <si>
    <t>12/08/1999</t>
  </si>
  <si>
    <t>Xã Tiên Hải, thành phố Phủ Lý, tỉnh Hà Nam</t>
  </si>
  <si>
    <t>168598400</t>
  </si>
  <si>
    <t>Nguyễn Văn Phát</t>
  </si>
  <si>
    <t>Lê Thị Hiều</t>
  </si>
  <si>
    <t>554</t>
  </si>
  <si>
    <t>359</t>
  </si>
  <si>
    <t>TRẦN ĐÌNH CHƯƠNG</t>
  </si>
  <si>
    <t>06/07/1988</t>
  </si>
  <si>
    <t>168234532</t>
  </si>
  <si>
    <t>Trần Quốc Huy</t>
  </si>
  <si>
    <t>Trần Thị Bốn</t>
  </si>
  <si>
    <t>555</t>
  </si>
  <si>
    <t>357</t>
  </si>
  <si>
    <t>TRẦN VĂN CÔNG</t>
  </si>
  <si>
    <t>10/08/1993</t>
  </si>
  <si>
    <t>035093002977</t>
  </si>
  <si>
    <t>Trần Văn Gân</t>
  </si>
  <si>
    <t>Nguyễn Thị Ngát</t>
  </si>
  <si>
    <t>Kiều Thị Mai Chi</t>
  </si>
  <si>
    <t>556</t>
  </si>
  <si>
    <t>356</t>
  </si>
  <si>
    <t>TRẦN NHƯ NAM</t>
  </si>
  <si>
    <t>02/10/1986</t>
  </si>
  <si>
    <t>Xã Bắc Lý, huyện Lý Nhân, tỉnh Hà Nam</t>
  </si>
  <si>
    <t>168156153</t>
  </si>
  <si>
    <t>Trần Như Hòa</t>
  </si>
  <si>
    <t>Phạm Thị Miền</t>
  </si>
  <si>
    <t>Lê Thị Uyên</t>
  </si>
  <si>
    <t>557</t>
  </si>
  <si>
    <t>360</t>
  </si>
  <si>
    <t>VŨ VĂN LINH</t>
  </si>
  <si>
    <t>03/12/1988</t>
  </si>
  <si>
    <t>Xã Bạch Thượng, huyện Duy Tiên, tỉnh Hà Nam</t>
  </si>
  <si>
    <t>168251500</t>
  </si>
  <si>
    <t>Vũ Văn Tuynh</t>
  </si>
  <si>
    <t>Nguyễn Thị Định</t>
  </si>
  <si>
    <t>558</t>
  </si>
  <si>
    <t>363</t>
  </si>
  <si>
    <t>LÊ GIÁP HOÀNG ANH</t>
  </si>
  <si>
    <t>15/06/1986</t>
  </si>
  <si>
    <t>Xã Trác Văn, huyện Duy Tiên, tỉnh Hà Nam</t>
  </si>
  <si>
    <t>168198546</t>
  </si>
  <si>
    <t>Lê Anh Đảm</t>
  </si>
  <si>
    <t>Nguyễn Thị Nga</t>
  </si>
  <si>
    <t>Đào Đức Kiên</t>
  </si>
  <si>
    <t>559</t>
  </si>
  <si>
    <t>352</t>
  </si>
  <si>
    <t>NÔNG VĂN KHÁNH</t>
  </si>
  <si>
    <t>04/03/1984</t>
  </si>
  <si>
    <t>008084000204</t>
  </si>
  <si>
    <t>Noog Văn Bòng</t>
  </si>
  <si>
    <t>Kiều Thị Tay</t>
  </si>
  <si>
    <t>Kiều Thị Thủy</t>
  </si>
  <si>
    <t>560</t>
  </si>
  <si>
    <t>333</t>
  </si>
  <si>
    <t>TRẦN CÔNG NGỌC</t>
  </si>
  <si>
    <t>24/01/1992</t>
  </si>
  <si>
    <t>035092001325</t>
  </si>
  <si>
    <t>Trần Công Phúc</t>
  </si>
  <si>
    <t>Nguyễn Thị Minh</t>
  </si>
  <si>
    <t>Trần Thị Thanh Ngọc</t>
  </si>
  <si>
    <t>561</t>
  </si>
  <si>
    <t>351</t>
  </si>
  <si>
    <t>ĐẶNG THỊ CẢNH</t>
  </si>
  <si>
    <t>02/01/2000</t>
  </si>
  <si>
    <t>035300001693</t>
  </si>
  <si>
    <t>Đặng Văn Cần</t>
  </si>
  <si>
    <t>Phạm Thị Nụ</t>
  </si>
  <si>
    <t>562</t>
  </si>
  <si>
    <t>350</t>
  </si>
  <si>
    <t>PHẠM VĂN TRƯỜNG</t>
  </si>
  <si>
    <t>19/10/1987</t>
  </si>
  <si>
    <t>035087004168</t>
  </si>
  <si>
    <t>Phạm Văn Lực</t>
  </si>
  <si>
    <t>Kiều Thị Ngà</t>
  </si>
  <si>
    <t>Nguyễn Thị Đông</t>
  </si>
  <si>
    <t>563</t>
  </si>
  <si>
    <t>332</t>
  </si>
  <si>
    <t>NGUYỄN VIỆT DŨNG</t>
  </si>
  <si>
    <t>05/07/1992</t>
  </si>
  <si>
    <t>168325950</t>
  </si>
  <si>
    <t>Nguyễn Việt Thắng</t>
  </si>
  <si>
    <t>Trần Thị Nguyệt</t>
  </si>
  <si>
    <t>Đỗ Thị Thúy</t>
  </si>
  <si>
    <t>564</t>
  </si>
  <si>
    <t>348</t>
  </si>
  <si>
    <t>TRƯƠNG THỊ PHƯỢNG</t>
  </si>
  <si>
    <t>28/03/1997</t>
  </si>
  <si>
    <t>168575032</t>
  </si>
  <si>
    <t>Trương Văn Nghị</t>
  </si>
  <si>
    <t>Hà Thị Bông</t>
  </si>
  <si>
    <t>565</t>
  </si>
  <si>
    <t>331</t>
  </si>
  <si>
    <t>LÊ VĂN CƯỜNG</t>
  </si>
  <si>
    <t>14/06/1994</t>
  </si>
  <si>
    <t>Xã Liêm Phong, huyện Thanh Liêm, tỉnh Hà Nam</t>
  </si>
  <si>
    <t>035094002150</t>
  </si>
  <si>
    <t>Lê Văn Kế</t>
  </si>
  <si>
    <t>Nguyễn Thị Chi</t>
  </si>
  <si>
    <t>566</t>
  </si>
  <si>
    <t>329</t>
  </si>
  <si>
    <t>VŨ QUỐC PHÒNG</t>
  </si>
  <si>
    <t>04/03/1950</t>
  </si>
  <si>
    <t>Xã Châu Giang, huyện Duy Tiên, tỉnh Hà Nam</t>
  </si>
  <si>
    <t>168081999</t>
  </si>
  <si>
    <t>Vũ Văn Lợi</t>
  </si>
  <si>
    <t>Nguyễn Thị Hồi</t>
  </si>
  <si>
    <t>Nguyễn Thị Ty</t>
  </si>
  <si>
    <t>567</t>
  </si>
  <si>
    <t>347</t>
  </si>
  <si>
    <t>LÊ MINH HIẾU</t>
  </si>
  <si>
    <t>13/10/1998</t>
  </si>
  <si>
    <t>Xã Đức Lý, huyện Lý Nhân, tỉnh Hà Nam</t>
  </si>
  <si>
    <t>035098000855</t>
  </si>
  <si>
    <t>Lê Văn Vũ</t>
  </si>
  <si>
    <t>Lê Thị Tấn</t>
  </si>
  <si>
    <t>568</t>
  </si>
  <si>
    <t>420</t>
  </si>
  <si>
    <t>NGUYỄN HUY VINH</t>
  </si>
  <si>
    <t>06/04/1991</t>
  </si>
  <si>
    <t>Xã Hưng Công, huyện Bình Lục, tỉnh Hà Nam</t>
  </si>
  <si>
    <t>168387790</t>
  </si>
  <si>
    <t>Nguyễn Văn Khải</t>
  </si>
  <si>
    <t>Lê Thị Thược</t>
  </si>
  <si>
    <t>Trần Thị Hồng Ngọc</t>
  </si>
  <si>
    <t>569</t>
  </si>
  <si>
    <t>423</t>
  </si>
  <si>
    <t>HÀ THỊ PHƯƠNG</t>
  </si>
  <si>
    <t>08/01/1972</t>
  </si>
  <si>
    <t>161921362</t>
  </si>
  <si>
    <t>Hà Tiến Điệp</t>
  </si>
  <si>
    <t>Trương Thị May</t>
  </si>
  <si>
    <t>Lê Hữu Thuần</t>
  </si>
  <si>
    <t>570</t>
  </si>
  <si>
    <t>KUNIHIKO TOMINAGA</t>
  </si>
  <si>
    <t>13/08/1971</t>
  </si>
  <si>
    <t>Thành phố Matsumoto, tỉnh Nagano, Nhật Bản</t>
  </si>
  <si>
    <t>Nhật Bản (Japanese)</t>
  </si>
  <si>
    <t>TZ1318344</t>
  </si>
  <si>
    <t>nhật bản</t>
  </si>
  <si>
    <t>Kunisuke Tominaga</t>
  </si>
  <si>
    <t>Kiyoko Tominaga</t>
  </si>
  <si>
    <t>Mika Tominaga</t>
  </si>
  <si>
    <t>571</t>
  </si>
  <si>
    <t>346</t>
  </si>
  <si>
    <t>NGUYỄN VĂN HÀN</t>
  </si>
  <si>
    <t>05/11/1989</t>
  </si>
  <si>
    <t>Phường Thanh Tuyền, thành phố Phủ Lý, tỉnh Hà Nam</t>
  </si>
  <si>
    <t>168321437</t>
  </si>
  <si>
    <t>Phạm Thị Mỳ</t>
  </si>
  <si>
    <t>572</t>
  </si>
  <si>
    <t>345</t>
  </si>
  <si>
    <t>PHẠM VIỆT CƯỜNG</t>
  </si>
  <si>
    <t>30/10/1978</t>
  </si>
  <si>
    <t>Phường Hai Bà Trưng, thành phố Phủ Lý, tỉnh Hà Nam</t>
  </si>
  <si>
    <t>035078000483</t>
  </si>
  <si>
    <t>Phạm Xuân Hạ</t>
  </si>
  <si>
    <t>Nguyễn Thị Đức</t>
  </si>
  <si>
    <t>Lê Thị Sang</t>
  </si>
  <si>
    <t>573</t>
  </si>
  <si>
    <t>344</t>
  </si>
  <si>
    <t>TRẦN TUẤN ANH</t>
  </si>
  <si>
    <t>09/01/1994</t>
  </si>
  <si>
    <t>035094001025</t>
  </si>
  <si>
    <t>Trần Văn Dùng</t>
  </si>
  <si>
    <t>Trần Thị Nhi</t>
  </si>
  <si>
    <t>574</t>
  </si>
  <si>
    <t>343</t>
  </si>
  <si>
    <t>NGUYỄN VĂN PHƯỚC</t>
  </si>
  <si>
    <t>16/04/1991</t>
  </si>
  <si>
    <t>035091000286</t>
  </si>
  <si>
    <t>Nguyễn Văn Quyên</t>
  </si>
  <si>
    <t>Nguyễn Thị Nương</t>
  </si>
  <si>
    <t>Vũ Trà Giang</t>
  </si>
  <si>
    <t>575</t>
  </si>
  <si>
    <t>341</t>
  </si>
  <si>
    <t>VŨ ĐÌNH NGHĨA</t>
  </si>
  <si>
    <t>15/06/1996</t>
  </si>
  <si>
    <t>Xã Tràng An, huyện Bình Lục, tỉnh Hà Nam</t>
  </si>
  <si>
    <t>168582392</t>
  </si>
  <si>
    <t>Vũ Xuân Tình</t>
  </si>
  <si>
    <t>Nguyễn Thị Tâm</t>
  </si>
  <si>
    <t>576</t>
  </si>
  <si>
    <t>340</t>
  </si>
  <si>
    <t>VŨ VĂN AN</t>
  </si>
  <si>
    <t>14/03/1985</t>
  </si>
  <si>
    <t>168197365</t>
  </si>
  <si>
    <t>Vũ Văn Hoan</t>
  </si>
  <si>
    <t>Nguyễn Thị Điệp</t>
  </si>
  <si>
    <t>Nguyễn Thị Lan Thao</t>
  </si>
  <si>
    <t>577</t>
  </si>
  <si>
    <t>339</t>
  </si>
  <si>
    <t>TRẦN HUY LINH</t>
  </si>
  <si>
    <t>22/05/1995</t>
  </si>
  <si>
    <t>Xã Nhân Hưng, huyện Lý Nhân, tỉnh Hà Nam</t>
  </si>
  <si>
    <t>035095001030</t>
  </si>
  <si>
    <t>Trần Văn Chinh</t>
  </si>
  <si>
    <t>Nguyễn Thị Tám</t>
  </si>
  <si>
    <t>578</t>
  </si>
  <si>
    <t>337</t>
  </si>
  <si>
    <t>AN ĐỨC CƯỜNG</t>
  </si>
  <si>
    <t>11/03/1987</t>
  </si>
  <si>
    <t>168246847</t>
  </si>
  <si>
    <t>An Văn Công</t>
  </si>
  <si>
    <t>Nguyễn Thị Yên</t>
  </si>
  <si>
    <t>579</t>
  </si>
  <si>
    <t>336</t>
  </si>
  <si>
    <t>LÊ VĂN ĐẠI</t>
  </si>
  <si>
    <t>26/06/1984</t>
  </si>
  <si>
    <t>035084002211</t>
  </si>
  <si>
    <t>Lê Bá Đường</t>
  </si>
  <si>
    <t>Vũ Thị Tình</t>
  </si>
  <si>
    <t>Phan Thị Nga</t>
  </si>
  <si>
    <t>580</t>
  </si>
  <si>
    <t>335</t>
  </si>
  <si>
    <t>ĐÀO XUÂN ANH</t>
  </si>
  <si>
    <t>03/11/1988</t>
  </si>
  <si>
    <t>Xã Liêm Tuyền, thành phố Phủ Lý, tỉnh Hà Nam</t>
  </si>
  <si>
    <t>168253729</t>
  </si>
  <si>
    <t>Đào Văn Ngọc</t>
  </si>
  <si>
    <t>Phạm Thị Tuyến</t>
  </si>
  <si>
    <t>Ngô Thị Nhung</t>
  </si>
  <si>
    <t>581</t>
  </si>
  <si>
    <t>334</t>
  </si>
  <si>
    <t>NGUYỄN BÁ TUẤN</t>
  </si>
  <si>
    <t>28/10/1997</t>
  </si>
  <si>
    <t>Xã Liêm Tiết, thành phố Phủ Lý, tỉnh Hà Nam</t>
  </si>
  <si>
    <t>168577508</t>
  </si>
  <si>
    <t>Nguyễn Bá Ngà</t>
  </si>
  <si>
    <t>Phạm Thị Thắm</t>
  </si>
  <si>
    <t>582</t>
  </si>
  <si>
    <t>LÃ QUỐC CHÍ</t>
  </si>
  <si>
    <t>07/10/1995</t>
  </si>
  <si>
    <t>Xã Hợp Lý, huyện Lý Nhân, tỉnh Hà Nam</t>
  </si>
  <si>
    <t>035095000543</t>
  </si>
  <si>
    <t>Lã Văn Bảng</t>
  </si>
  <si>
    <t>Nguyễn Thị Tuyền</t>
  </si>
  <si>
    <t>583</t>
  </si>
  <si>
    <t>NGUYỄN HỒNG QUÂN</t>
  </si>
  <si>
    <t>08/11/1965</t>
  </si>
  <si>
    <t>035065001220</t>
  </si>
  <si>
    <t>Nguyễn Hồng Nhung</t>
  </si>
  <si>
    <t>Dương Thị Mùi</t>
  </si>
  <si>
    <t>Nguyễn Thị Thu</t>
  </si>
  <si>
    <t>584</t>
  </si>
  <si>
    <t>TRỊNH THANH HÀ</t>
  </si>
  <si>
    <t>13/02/1987</t>
  </si>
  <si>
    <t>168203115</t>
  </si>
  <si>
    <t>Trịnh Văn Ngọc</t>
  </si>
  <si>
    <t>Trần Thị Thục</t>
  </si>
  <si>
    <t>585</t>
  </si>
  <si>
    <t>380</t>
  </si>
  <si>
    <t>NGUYỄN THỊ HỒNG</t>
  </si>
  <si>
    <t>18/06/1989</t>
  </si>
  <si>
    <t>Phường Thanh Châu, thành phố Phủ Lý, tỉnh Hà Nam</t>
  </si>
  <si>
    <t>035189002483</t>
  </si>
  <si>
    <t>Nguyễn Văn Phượng</t>
  </si>
  <si>
    <t>Nguyễn Thị Thịnh</t>
  </si>
  <si>
    <t>Trần Minh Sơn</t>
  </si>
  <si>
    <t>586</t>
  </si>
  <si>
    <t>NGUYỄN TRƯỜNG GIANG</t>
  </si>
  <si>
    <t>28/05/1978</t>
  </si>
  <si>
    <t>168477178</t>
  </si>
  <si>
    <t>Nguyễn Văn Đức</t>
  </si>
  <si>
    <t>Nguyễn Thị Quy</t>
  </si>
  <si>
    <t>Vũ Thị Lan Anh</t>
  </si>
  <si>
    <t>587</t>
  </si>
  <si>
    <t>ĐÀM THỊ ÁI LEN</t>
  </si>
  <si>
    <t>16/05/1976</t>
  </si>
  <si>
    <t>168232418</t>
  </si>
  <si>
    <t>Đàm Văn Tư</t>
  </si>
  <si>
    <t>Lê Thị Nhường</t>
  </si>
  <si>
    <t>Lưu Văn Luân</t>
  </si>
  <si>
    <t>588</t>
  </si>
  <si>
    <t>381</t>
  </si>
  <si>
    <t>ĐỖ VĂN CHI</t>
  </si>
  <si>
    <t>20/03/1987</t>
  </si>
  <si>
    <t>168147340</t>
  </si>
  <si>
    <t>Đỗ Văn Long</t>
  </si>
  <si>
    <t>Nguyễn Thị Hòa</t>
  </si>
  <si>
    <t>Trần Thị Trang</t>
  </si>
  <si>
    <t>589</t>
  </si>
  <si>
    <t>428</t>
  </si>
  <si>
    <t>ĐỖ VĂN QUÝ</t>
  </si>
  <si>
    <t>26/05/1964</t>
  </si>
  <si>
    <t>168530189</t>
  </si>
  <si>
    <t>Đỗ Văn Khoét</t>
  </si>
  <si>
    <t>Đỗ Thị Giữa</t>
  </si>
  <si>
    <t>Hồ Thị Thơi</t>
  </si>
  <si>
    <t>590</t>
  </si>
  <si>
    <t>375</t>
  </si>
  <si>
    <t>CHU MINH LƯỠNG</t>
  </si>
  <si>
    <t>19/05/1975</t>
  </si>
  <si>
    <t>168013222</t>
  </si>
  <si>
    <t>Chu Tử Kỳ</t>
  </si>
  <si>
    <t>Nguyễn Thị Lương</t>
  </si>
  <si>
    <t>Khuất Thị Hằng</t>
  </si>
  <si>
    <t>591</t>
  </si>
  <si>
    <t>429</t>
  </si>
  <si>
    <t>ĐỖ VĂN TÙNG</t>
  </si>
  <si>
    <t>15/01/1995</t>
  </si>
  <si>
    <t>035095000901</t>
  </si>
  <si>
    <t>Đỗ Văn Quý</t>
  </si>
  <si>
    <t>592</t>
  </si>
  <si>
    <t>373</t>
  </si>
  <si>
    <t>NGUYỄN THỊ MẬN</t>
  </si>
  <si>
    <t>05/11/1995</t>
  </si>
  <si>
    <t>168519739</t>
  </si>
  <si>
    <t>Nguyễn Văn Lưu</t>
  </si>
  <si>
    <t>Dương Thị Hồng</t>
  </si>
  <si>
    <t>593</t>
  </si>
  <si>
    <t>364</t>
  </si>
  <si>
    <t>NGUYỄN VĂN TOÀN</t>
  </si>
  <si>
    <t>20/06/1990</t>
  </si>
  <si>
    <t>Xã Thanh Tâm, huyện Thanh Liêm, tỉnh Hà Nam</t>
  </si>
  <si>
    <t>035090003914</t>
  </si>
  <si>
    <t>Nguyễn Văn Bẩy</t>
  </si>
  <si>
    <t>Nguyễn Thị Chỉ</t>
  </si>
  <si>
    <t>Đặng Thị Hưng</t>
  </si>
  <si>
    <t>594</t>
  </si>
  <si>
    <t>372</t>
  </si>
  <si>
    <t>PHẠM GIA KIỆT</t>
  </si>
  <si>
    <t>27/01/2000</t>
  </si>
  <si>
    <t>035200000835</t>
  </si>
  <si>
    <t>Phạm Sỹ Đồng</t>
  </si>
  <si>
    <t>Dương Thị Bảy</t>
  </si>
  <si>
    <t>595</t>
  </si>
  <si>
    <t>367</t>
  </si>
  <si>
    <t>KIỀU THỊ HOA</t>
  </si>
  <si>
    <t>23/11/2000</t>
  </si>
  <si>
    <t>035300000638</t>
  </si>
  <si>
    <t>Kiều Văn Sáng</t>
  </si>
  <si>
    <t>Lê Thị Lư</t>
  </si>
  <si>
    <t>596</t>
  </si>
  <si>
    <t>377</t>
  </si>
  <si>
    <t>TRẦN VĂN DUY</t>
  </si>
  <si>
    <t>08/04/1990</t>
  </si>
  <si>
    <t>168298767</t>
  </si>
  <si>
    <t>Trần Văn Hồng</t>
  </si>
  <si>
    <t>Trần Thị Phương</t>
  </si>
  <si>
    <t>597</t>
  </si>
  <si>
    <t>376</t>
  </si>
  <si>
    <t>TRẦN QUỐC HÙNG</t>
  </si>
  <si>
    <t>12/01/1979</t>
  </si>
  <si>
    <t>168091024</t>
  </si>
  <si>
    <t>Trần Quốc Nho</t>
  </si>
  <si>
    <t>Đào Thị  khải</t>
  </si>
  <si>
    <t>Nguyễn Thị Thùy Liên</t>
  </si>
  <si>
    <t>598</t>
  </si>
  <si>
    <t>366</t>
  </si>
  <si>
    <t>CHU THỊ THU HÀ</t>
  </si>
  <si>
    <t>02/08/1993</t>
  </si>
  <si>
    <t>168484156</t>
  </si>
  <si>
    <t>Chu Thanh Sơn</t>
  </si>
  <si>
    <t>Trương Thị Thủy</t>
  </si>
  <si>
    <t>Đoàn Minh Quỳnh</t>
  </si>
  <si>
    <t>599</t>
  </si>
  <si>
    <t>370</t>
  </si>
  <si>
    <t>PHẠM DUY HƯNG</t>
  </si>
  <si>
    <t>25/10/1989</t>
  </si>
  <si>
    <t>168276203</t>
  </si>
  <si>
    <t>Phạm Văn Khôi</t>
  </si>
  <si>
    <t>Trần Thị Tình</t>
  </si>
  <si>
    <t>600</t>
  </si>
  <si>
    <t>419</t>
  </si>
  <si>
    <t>TRẦN VĂN TÚ</t>
  </si>
  <si>
    <t>11/02/1993</t>
  </si>
  <si>
    <t>168498314</t>
  </si>
  <si>
    <t>Trần Mạnh Tiến</t>
  </si>
  <si>
    <t>Phùng Thị Hạnh</t>
  </si>
  <si>
    <t>601</t>
  </si>
  <si>
    <t>368</t>
  </si>
  <si>
    <t>29/09/1980</t>
  </si>
  <si>
    <t>168210728</t>
  </si>
  <si>
    <t>Nguyễn Văn Hùng</t>
  </si>
  <si>
    <t>602</t>
  </si>
  <si>
    <t>379</t>
  </si>
  <si>
    <t>TRẦN ĐẮC THÁI</t>
  </si>
  <si>
    <t>25/10/1997</t>
  </si>
  <si>
    <t>168589930</t>
  </si>
  <si>
    <t>Trần Đắc Toàn</t>
  </si>
  <si>
    <t>Nguyễn Thị Hiến</t>
  </si>
  <si>
    <t>603</t>
  </si>
  <si>
    <t>371</t>
  </si>
  <si>
    <t>NGUYỄN THỊ BẠCH TUYẾT</t>
  </si>
  <si>
    <t>03/04/1987</t>
  </si>
  <si>
    <t>168568151</t>
  </si>
  <si>
    <t>Nguyễn Duy Chức</t>
  </si>
  <si>
    <t>Nguyễn Thị Bay</t>
  </si>
  <si>
    <t>Nguyễn Ngọc Anh</t>
  </si>
  <si>
    <t>604</t>
  </si>
  <si>
    <t>362</t>
  </si>
  <si>
    <t>LÊ ĐỨC THUẬN</t>
  </si>
  <si>
    <t>14/07/1978</t>
  </si>
  <si>
    <t>Xã Trung Lương, huyện Bình Lục, tỉnh Hà Nam</t>
  </si>
  <si>
    <t>168027736</t>
  </si>
  <si>
    <t>Lê Gia Chung</t>
  </si>
  <si>
    <t>Đặng Thị Lập</t>
  </si>
  <si>
    <t>Đào Thị Thảo</t>
  </si>
  <si>
    <t>605</t>
  </si>
  <si>
    <t>382</t>
  </si>
  <si>
    <t>VŨ ANH TUẤN</t>
  </si>
  <si>
    <t>25/12/1996</t>
  </si>
  <si>
    <t>168578909</t>
  </si>
  <si>
    <t>Vũ Văn Lân</t>
  </si>
  <si>
    <t>606</t>
  </si>
  <si>
    <t>384</t>
  </si>
  <si>
    <t>DƯƠNG MỸ LINH</t>
  </si>
  <si>
    <t>22/04/1996</t>
  </si>
  <si>
    <t>035196000861</t>
  </si>
  <si>
    <t>Dương Đình Thảo</t>
  </si>
  <si>
    <t>Hoàng Thị Vân</t>
  </si>
  <si>
    <t>607</t>
  </si>
  <si>
    <t>437</t>
  </si>
  <si>
    <t>VŨ ĐỨC CẢNH</t>
  </si>
  <si>
    <t>06/06/1996</t>
  </si>
  <si>
    <t>168468580</t>
  </si>
  <si>
    <t>Vũ Văn Cường</t>
  </si>
  <si>
    <t>Vũ Thị Mỳ</t>
  </si>
  <si>
    <t>608</t>
  </si>
  <si>
    <t>443</t>
  </si>
  <si>
    <t>VŨ VĂN NAM</t>
  </si>
  <si>
    <t>18/10/1989</t>
  </si>
  <si>
    <t>168309389</t>
  </si>
  <si>
    <t>Vũ Văn Huân</t>
  </si>
  <si>
    <t>Lương Thị Minh</t>
  </si>
  <si>
    <t>Vũ Thị Thúy</t>
  </si>
  <si>
    <t>609</t>
  </si>
  <si>
    <t>369</t>
  </si>
  <si>
    <t>NGUYỄN VĂN TUÂN</t>
  </si>
  <si>
    <t>03/06/1993</t>
  </si>
  <si>
    <t>Xã Chuyên Ngoại, huyện Duy Tiên, tỉnh Hà Nam</t>
  </si>
  <si>
    <t>035093001638</t>
  </si>
  <si>
    <t>Nguyễn Văn Thư</t>
  </si>
  <si>
    <t>Trần Thị Vân</t>
  </si>
  <si>
    <t>610</t>
  </si>
  <si>
    <t>3563</t>
  </si>
  <si>
    <t>ĐỖ XUÂN LỰC</t>
  </si>
  <si>
    <t>05/08/1977</t>
  </si>
  <si>
    <t>Xã Công Lý, huyện Lý Nhân, tỉnh Hà Nam</t>
  </si>
  <si>
    <t>035077000273</t>
  </si>
  <si>
    <t>Đỗ Xuân Đính</t>
  </si>
  <si>
    <t>Vũ Thị Huệ</t>
  </si>
  <si>
    <t>611</t>
  </si>
  <si>
    <t>385</t>
  </si>
  <si>
    <t>LƯƠNG THỊ THANH</t>
  </si>
  <si>
    <t>24/04/1997</t>
  </si>
  <si>
    <t>168608177</t>
  </si>
  <si>
    <t>Lương Văn Thái</t>
  </si>
  <si>
    <t>Ngô Thị Bảo</t>
  </si>
  <si>
    <t>Phạm Quốc Đại</t>
  </si>
  <si>
    <t>612</t>
  </si>
  <si>
    <t>ĐỖ THỊ HẠNH</t>
  </si>
  <si>
    <t>10/08/2003</t>
  </si>
  <si>
    <t>Xã An Mỹ, huyện Bình Lục, tỉnh Hà Nam</t>
  </si>
  <si>
    <t>035303000929</t>
  </si>
  <si>
    <t>Đỗ Công Hiệu</t>
  </si>
  <si>
    <t>Nguyễn Thị Bính</t>
  </si>
  <si>
    <t>613</t>
  </si>
  <si>
    <t>LẠI NHƯ QUỲNH</t>
  </si>
  <si>
    <t>16/03/2001</t>
  </si>
  <si>
    <t>035301002997</t>
  </si>
  <si>
    <t>Lại Công Binh</t>
  </si>
  <si>
    <t>Đan Thị Vân Anh</t>
  </si>
  <si>
    <t>614</t>
  </si>
  <si>
    <t>ĐINH THỊ HUỆ</t>
  </si>
  <si>
    <t>17/07/1970</t>
  </si>
  <si>
    <t>168116371</t>
  </si>
  <si>
    <t>Đinh Quốc Kỳ</t>
  </si>
  <si>
    <t>Nguyễn Thị Cạn</t>
  </si>
  <si>
    <t>615</t>
  </si>
  <si>
    <t>HOÀNG TRỌNG TẤN</t>
  </si>
  <si>
    <t>16/02/1993</t>
  </si>
  <si>
    <t>168402050</t>
  </si>
  <si>
    <t>Hoàng Văn Toại</t>
  </si>
  <si>
    <t>Trần Thị Giang</t>
  </si>
  <si>
    <t>616</t>
  </si>
  <si>
    <t>388</t>
  </si>
  <si>
    <t>TRẦN THỊ TỐ UYÊN</t>
  </si>
  <si>
    <t>05/12/1996</t>
  </si>
  <si>
    <t>037196000426</t>
  </si>
  <si>
    <t>Trần Ngọc Tuyển</t>
  </si>
  <si>
    <t>Nguyễn Thị Hà</t>
  </si>
  <si>
    <t>Lê Văn Hiệp</t>
  </si>
  <si>
    <t>617</t>
  </si>
  <si>
    <t>391</t>
  </si>
  <si>
    <t>NGUYỄN THỊ HIẾN</t>
  </si>
  <si>
    <t>12/01/1990</t>
  </si>
  <si>
    <t>168368354</t>
  </si>
  <si>
    <t>Nguyễn Văn Hường</t>
  </si>
  <si>
    <t>Nguyễn Thị Vu</t>
  </si>
  <si>
    <t>Nguyễn Đức Minh</t>
  </si>
  <si>
    <t>618</t>
  </si>
  <si>
    <t>389</t>
  </si>
  <si>
    <t>TRỊNH VĂN TỰA</t>
  </si>
  <si>
    <t>24/09/1995</t>
  </si>
  <si>
    <t>Xã Ngọc Sơn, huyện Kim Bảng, tỉnh Hà Nam</t>
  </si>
  <si>
    <t>168518699</t>
  </si>
  <si>
    <t>Trịnh Văn Bẩy</t>
  </si>
  <si>
    <t>619</t>
  </si>
  <si>
    <t>393</t>
  </si>
  <si>
    <t>TRẦN THỊ CẨM LỆ</t>
  </si>
  <si>
    <t>10/10/1988</t>
  </si>
  <si>
    <t>168283684</t>
  </si>
  <si>
    <t>Trần Quang Lượng</t>
  </si>
  <si>
    <t>Tạ Thị Lan</t>
  </si>
  <si>
    <t>620</t>
  </si>
  <si>
    <t>392</t>
  </si>
  <si>
    <t>PHAN TIẾN CƯỜNG</t>
  </si>
  <si>
    <t>08/04/1989</t>
  </si>
  <si>
    <t>168307294</t>
  </si>
  <si>
    <t>Phan Tiến Kiều</t>
  </si>
  <si>
    <t>Trần Thị Hiền</t>
  </si>
  <si>
    <t>621</t>
  </si>
  <si>
    <t>390</t>
  </si>
  <si>
    <t>LÊ QUÝ TRÁNG</t>
  </si>
  <si>
    <t>09/09/1996</t>
  </si>
  <si>
    <t>035096002192</t>
  </si>
  <si>
    <t>Lê Quý Thư</t>
  </si>
  <si>
    <t>Vũ Thy Luyên</t>
  </si>
  <si>
    <t>622</t>
  </si>
  <si>
    <t>386</t>
  </si>
  <si>
    <t>20/11/1996</t>
  </si>
  <si>
    <t>168537267</t>
  </si>
  <si>
    <t>Nguyễn Văn Liêm</t>
  </si>
  <si>
    <t>Nguyễn Thị Thoa</t>
  </si>
  <si>
    <t>623</t>
  </si>
  <si>
    <t>394</t>
  </si>
  <si>
    <t>NGUYỄN VĂN LUÂN</t>
  </si>
  <si>
    <t>25/05/1992</t>
  </si>
  <si>
    <t>Xã Tiên Hiệp, thành phố Phủ Lý, tỉnh Hà Nam</t>
  </si>
  <si>
    <t>168377462</t>
  </si>
  <si>
    <t>Nguyễn Văn Luật</t>
  </si>
  <si>
    <t>Ngô Thị Sợi</t>
  </si>
  <si>
    <t>Phùng Ngọc Thảo</t>
  </si>
  <si>
    <t>624</t>
  </si>
  <si>
    <t>3711</t>
  </si>
  <si>
    <t>TRẦN XUÂN THỰC</t>
  </si>
  <si>
    <t>01/02/1973</t>
  </si>
  <si>
    <t>035073001235</t>
  </si>
  <si>
    <t>Trần Xuân Bảng</t>
  </si>
  <si>
    <t>Trần Thị Ước</t>
  </si>
  <si>
    <t>Nguyễn Thị Yến</t>
  </si>
  <si>
    <t>625</t>
  </si>
  <si>
    <t>NGUYỄN VĂN HOA</t>
  </si>
  <si>
    <t>10/01/1987</t>
  </si>
  <si>
    <t>Xã Nhân Nghĩa, huyện Lý Nhân, tỉnh Hà Nam</t>
  </si>
  <si>
    <t>035087000176</t>
  </si>
  <si>
    <t>Nguyễn Văn Quang</t>
  </si>
  <si>
    <t>626</t>
  </si>
  <si>
    <t>TRƯƠNG THỊ TÂM</t>
  </si>
  <si>
    <t>07/04/1994</t>
  </si>
  <si>
    <t>168424241</t>
  </si>
  <si>
    <t>Trương Văn San</t>
  </si>
  <si>
    <t>Trương Thị Tứ</t>
  </si>
  <si>
    <t>627</t>
  </si>
  <si>
    <t>NGUYỄN THỊ HIỆN</t>
  </si>
  <si>
    <t>08/10/1988</t>
  </si>
  <si>
    <t>035188000973</t>
  </si>
  <si>
    <t>Nguyễn Văn Thể</t>
  </si>
  <si>
    <t>Triệu Thị Đăng</t>
  </si>
  <si>
    <t>Phạm Văn Dương</t>
  </si>
  <si>
    <t>628</t>
  </si>
  <si>
    <t>PHẠM MỸ VÂN</t>
  </si>
  <si>
    <t>22/02/1992</t>
  </si>
  <si>
    <t>168380826</t>
  </si>
  <si>
    <t>Phạm Anh Mừng</t>
  </si>
  <si>
    <t>629</t>
  </si>
  <si>
    <t>PHẠM THỊ PHƯỢNG</t>
  </si>
  <si>
    <t>10/05/1992</t>
  </si>
  <si>
    <t>035192000982</t>
  </si>
  <si>
    <t>Phạm Văn Phong</t>
  </si>
  <si>
    <t>Phạm Thị Hoa</t>
  </si>
  <si>
    <t>Nguyễn Văn Quyết</t>
  </si>
  <si>
    <t>630</t>
  </si>
  <si>
    <t>NGUYỄN THỊ HỒNG NGỌC</t>
  </si>
  <si>
    <t>29/07/1998</t>
  </si>
  <si>
    <t>Xã Khả Phong, huyện Kim Bảng, tỉnh Hà Nam</t>
  </si>
  <si>
    <t>168567367</t>
  </si>
  <si>
    <t>Nguyễn Văn Mạnh</t>
  </si>
  <si>
    <t>Nguyễn Thị Giang</t>
  </si>
  <si>
    <t>631</t>
  </si>
  <si>
    <t>TRẦN VĂN ĐẠT</t>
  </si>
  <si>
    <t>09/02/1998</t>
  </si>
  <si>
    <t>168581574</t>
  </si>
  <si>
    <t>Trần Văn Xòe</t>
  </si>
  <si>
    <t>Trần Thị Chính</t>
  </si>
  <si>
    <t>632</t>
  </si>
  <si>
    <t>LÊ VĂN HẢI</t>
  </si>
  <si>
    <t>11/12/1998</t>
  </si>
  <si>
    <t>Xã Đồng Hóa, huyện Kim Bảng, tỉnh Hà Nam</t>
  </si>
  <si>
    <t>168581014</t>
  </si>
  <si>
    <t>Lê Văn Dũng</t>
  </si>
  <si>
    <t>Phạm Thị Hà</t>
  </si>
  <si>
    <t>633</t>
  </si>
  <si>
    <t>PHẠM VĂN DƯỠNG</t>
  </si>
  <si>
    <t>03/09/1981</t>
  </si>
  <si>
    <t>168080061</t>
  </si>
  <si>
    <t>Phạm Văn Cử</t>
  </si>
  <si>
    <t>Đỗ Thị Cương</t>
  </si>
  <si>
    <t>Nguyễn Thị Hiện</t>
  </si>
  <si>
    <t>634</t>
  </si>
  <si>
    <t>402</t>
  </si>
  <si>
    <t>NGUYỄN THỊ LAN</t>
  </si>
  <si>
    <t>02/04/1983</t>
  </si>
  <si>
    <t>035183003787</t>
  </si>
  <si>
    <t>Nguyễn Văn Hiền</t>
  </si>
  <si>
    <t>635</t>
  </si>
  <si>
    <t>401</t>
  </si>
  <si>
    <t>NGUYỄN THỊ THU HUYỀN</t>
  </si>
  <si>
    <t>18/05/1995</t>
  </si>
  <si>
    <t>035195000732</t>
  </si>
  <si>
    <t>Nguyễn Thế Yên</t>
  </si>
  <si>
    <t>Nguyễn Thị Lý</t>
  </si>
  <si>
    <t>636</t>
  </si>
  <si>
    <t>399</t>
  </si>
  <si>
    <t>TRẦN THỊ HUỆ</t>
  </si>
  <si>
    <t>16/11/1993</t>
  </si>
  <si>
    <t>168372806</t>
  </si>
  <si>
    <t>Trần Văn Vì</t>
  </si>
  <si>
    <t>Lê Thị Thúy</t>
  </si>
  <si>
    <t>637</t>
  </si>
  <si>
    <t>403</t>
  </si>
  <si>
    <t>ĐINH ĐĂNG ĐỨC</t>
  </si>
  <si>
    <t>03/04/1997</t>
  </si>
  <si>
    <t>168586741</t>
  </si>
  <si>
    <t>Đinh Đăng Hưng</t>
  </si>
  <si>
    <t>Nguyễn Thị Liền</t>
  </si>
  <si>
    <t>638</t>
  </si>
  <si>
    <t>398</t>
  </si>
  <si>
    <t>NGUYỄN TRUNG DŨNG</t>
  </si>
  <si>
    <t>12/12/1986</t>
  </si>
  <si>
    <t>035086004164</t>
  </si>
  <si>
    <t>Nguyễn Văn Chung</t>
  </si>
  <si>
    <t>Nguyễn Thị Hồng</t>
  </si>
  <si>
    <t>Vũ Thị Quỳnh Trang</t>
  </si>
  <si>
    <t>639</t>
  </si>
  <si>
    <t>397</t>
  </si>
  <si>
    <t>LÊ TRỌNG KÌNH</t>
  </si>
  <si>
    <t>13/11/1993</t>
  </si>
  <si>
    <t>Xã Tân Sơn, huyện Kim Bảng, tỉnh Hà Nam</t>
  </si>
  <si>
    <t>168453387</t>
  </si>
  <si>
    <t>Lê Văn Châm</t>
  </si>
  <si>
    <t>Kiều Thị Dung</t>
  </si>
  <si>
    <t>Lại Thị Bé</t>
  </si>
  <si>
    <t>640</t>
  </si>
  <si>
    <t>396</t>
  </si>
  <si>
    <t>KIỀU THỊ DUNG</t>
  </si>
  <si>
    <t>12/09/1970</t>
  </si>
  <si>
    <t>168002044</t>
  </si>
  <si>
    <t>Kiều Đình Minh</t>
  </si>
  <si>
    <t>641</t>
  </si>
  <si>
    <t>395</t>
  </si>
  <si>
    <t>TRƯƠNG VĂN PHÚC</t>
  </si>
  <si>
    <t>26/06/1989</t>
  </si>
  <si>
    <t>035089000419</t>
  </si>
  <si>
    <t>Trương Văn Hùng</t>
  </si>
  <si>
    <t>Đặng Thị Viên</t>
  </si>
  <si>
    <t>642</t>
  </si>
  <si>
    <t>426</t>
  </si>
  <si>
    <t>LÊ TRỌNG THẠCH</t>
  </si>
  <si>
    <t>12/07/1983</t>
  </si>
  <si>
    <t>168057307</t>
  </si>
  <si>
    <t>Lê Tọng Tháp</t>
  </si>
  <si>
    <t>Trần Thị Tốn</t>
  </si>
  <si>
    <t>Phạm Thị Biền</t>
  </si>
  <si>
    <t>643</t>
  </si>
  <si>
    <t>418</t>
  </si>
  <si>
    <t>TRẦN THỊ LOAN</t>
  </si>
  <si>
    <t>02/06/1983</t>
  </si>
  <si>
    <t>035183003297</t>
  </si>
  <si>
    <t>Trần Văn Toát</t>
  </si>
  <si>
    <t>Nguyễn Thị Lường</t>
  </si>
  <si>
    <t>Bạch Ngọc Tài</t>
  </si>
  <si>
    <t>644</t>
  </si>
  <si>
    <t>421</t>
  </si>
  <si>
    <t>NGUYỄN THỊ ÁNH NGUYỆT</t>
  </si>
  <si>
    <t>16/08/1988</t>
  </si>
  <si>
    <t>Thị trấn Đồng Văn, huyện Duy Tiên, tỉnh Hà Nam</t>
  </si>
  <si>
    <t>035188002908</t>
  </si>
  <si>
    <t>NGUYỄN ĐÌNH THỤ</t>
  </si>
  <si>
    <t>CHU HONGZHEN</t>
  </si>
  <si>
    <t>645</t>
  </si>
  <si>
    <t>425</t>
  </si>
  <si>
    <t>PHẠM VĂN THÀNH</t>
  </si>
  <si>
    <t>14/10/1991</t>
  </si>
  <si>
    <t>Xã Thanh Tân, huyện Thanh Liêm, tỉnh Hà Nam</t>
  </si>
  <si>
    <t>035091002894</t>
  </si>
  <si>
    <t>Phạm Văn Tưởng</t>
  </si>
  <si>
    <t>Phạm Thị Quyết</t>
  </si>
  <si>
    <t>Nguyễn Thị Hoa</t>
  </si>
  <si>
    <t>646</t>
  </si>
  <si>
    <t>422</t>
  </si>
  <si>
    <t>HOÀNG TRUNG CHÍNH</t>
  </si>
  <si>
    <t>02/07/1988</t>
  </si>
  <si>
    <t>035088000292</t>
  </si>
  <si>
    <t>Hoàng Mạnh Hà</t>
  </si>
  <si>
    <t>Trần Thị Lương</t>
  </si>
  <si>
    <t>Hoàng Thị Oanh</t>
  </si>
  <si>
    <t>647</t>
  </si>
  <si>
    <t>424</t>
  </si>
  <si>
    <t>NGUYỄN MINH TUÂN</t>
  </si>
  <si>
    <t>25/03/1981</t>
  </si>
  <si>
    <t>168021017</t>
  </si>
  <si>
    <t>Nguyễn Văn Bớ</t>
  </si>
  <si>
    <t>Lại Thị Bích Lề</t>
  </si>
  <si>
    <t>648</t>
  </si>
  <si>
    <t>417</t>
  </si>
  <si>
    <t>PHẠM THANH TÙNG</t>
  </si>
  <si>
    <t>02/12/1991</t>
  </si>
  <si>
    <t>Thị trấn Vĩnh Trụ, huyện Lý Nhân, tỉnh Hà Nam</t>
  </si>
  <si>
    <t>168402903</t>
  </si>
  <si>
    <t>Phạm Ngọc Sơn</t>
  </si>
  <si>
    <t>Vũ Thị Quế</t>
  </si>
  <si>
    <t>649</t>
  </si>
  <si>
    <t>416</t>
  </si>
  <si>
    <t>TRẦN THỊ HIỀN</t>
  </si>
  <si>
    <t>08/01/1983</t>
  </si>
  <si>
    <t>168559640</t>
  </si>
  <si>
    <t>Trần Doãn Chiến</t>
  </si>
  <si>
    <t>Lin Uy Cheng</t>
  </si>
  <si>
    <t>650</t>
  </si>
  <si>
    <t>415</t>
  </si>
  <si>
    <t>MAI VĂN HÙNG</t>
  </si>
  <si>
    <t>17/09/1985</t>
  </si>
  <si>
    <t>Xã Liên Sơn, huyện Kim Bảng, tỉnh Hà Nam</t>
  </si>
  <si>
    <t>036085003633</t>
  </si>
  <si>
    <t>Mai Văn Hòa</t>
  </si>
  <si>
    <t>Vũ Thị Dư</t>
  </si>
  <si>
    <t>Nguyễn Thị Anh Xuân</t>
  </si>
  <si>
    <t>651</t>
  </si>
  <si>
    <t>414</t>
  </si>
  <si>
    <t>TRỊNH TÙNG DƯƠNG</t>
  </si>
  <si>
    <t>12/09/1998</t>
  </si>
  <si>
    <t>035098001676</t>
  </si>
  <si>
    <t>Trịnh Văn Xuân</t>
  </si>
  <si>
    <t>Trịnh Thị Hồng</t>
  </si>
  <si>
    <t>652</t>
  </si>
  <si>
    <t>413</t>
  </si>
  <si>
    <t>TRẦN VĂN HÙNG</t>
  </si>
  <si>
    <t>22/07/1992</t>
  </si>
  <si>
    <t>168373526</t>
  </si>
  <si>
    <t>Trần Văn Hiền</t>
  </si>
  <si>
    <t>Trần Thị Quỳnh</t>
  </si>
  <si>
    <t>653</t>
  </si>
  <si>
    <t>412</t>
  </si>
  <si>
    <t>LÊ VĂN DŨNG</t>
  </si>
  <si>
    <t>04/10/1995</t>
  </si>
  <si>
    <t>Xã Tiên Phong, huyện Duy Tiên, tỉnh Hà Nam</t>
  </si>
  <si>
    <t>168544739</t>
  </si>
  <si>
    <t>Lê Văn Xuân</t>
  </si>
  <si>
    <t>Nguyễn Thị Nguyệt</t>
  </si>
  <si>
    <t>654</t>
  </si>
  <si>
    <t>411</t>
  </si>
  <si>
    <t>NGUYỄN TIẾN NGHIỆP</t>
  </si>
  <si>
    <t>07/03/1997</t>
  </si>
  <si>
    <t>Kinh (Việt)</t>
  </si>
  <si>
    <t>168603049</t>
  </si>
  <si>
    <t>NGUYỄN KHẮC TUÂN</t>
  </si>
  <si>
    <t>PHẠM THỊ VÂN</t>
  </si>
  <si>
    <t>655</t>
  </si>
  <si>
    <t>409</t>
  </si>
  <si>
    <t>NGUYỄN VĂN THƠ</t>
  </si>
  <si>
    <t>12/08/1971</t>
  </si>
  <si>
    <t>168424490</t>
  </si>
  <si>
    <t>Nguyễn Văn Tương</t>
  </si>
  <si>
    <t>Lã Thị Lan</t>
  </si>
  <si>
    <t>Đỗ Thị Hương</t>
  </si>
  <si>
    <t>656</t>
  </si>
  <si>
    <t>408</t>
  </si>
  <si>
    <t>NGUYỄN VĂN THUÂN</t>
  </si>
  <si>
    <t>21/04/1991</t>
  </si>
  <si>
    <t>168365010</t>
  </si>
  <si>
    <t>Nguyễn Văn Thiêm</t>
  </si>
  <si>
    <t>Lương Thị Bích</t>
  </si>
  <si>
    <t>657</t>
  </si>
  <si>
    <t>407</t>
  </si>
  <si>
    <t>NGHIÊM CHUNG HIẾU</t>
  </si>
  <si>
    <t>02/02/1996</t>
  </si>
  <si>
    <t>Xã Thanh Phong, huyện Thanh Liêm, tỉnh Hà Nam</t>
  </si>
  <si>
    <t>035096000956</t>
  </si>
  <si>
    <t>Nghiêm Văn Lương</t>
  </si>
  <si>
    <t>Phạm Thị Minh</t>
  </si>
  <si>
    <t>Nguyễn Hoàng Anh</t>
  </si>
  <si>
    <t>658</t>
  </si>
  <si>
    <t>406</t>
  </si>
  <si>
    <t>PHẠM THỊ THU</t>
  </si>
  <si>
    <t>168527715</t>
  </si>
  <si>
    <t>Phạm Văn Bốn</t>
  </si>
  <si>
    <t>Hoàng Hu Bơ</t>
  </si>
  <si>
    <t>659</t>
  </si>
  <si>
    <t>405</t>
  </si>
  <si>
    <t>NGUYỄN CÔNG XUÂN</t>
  </si>
  <si>
    <t>15/08/1994</t>
  </si>
  <si>
    <t>Xã Nhật Tân, huyện Kim Bảng, tỉnh Hà Nam</t>
  </si>
  <si>
    <t>035094002690</t>
  </si>
  <si>
    <t>Nguyễn Công Thi</t>
  </si>
  <si>
    <t>Nguyễn Thị Hợp</t>
  </si>
  <si>
    <t>660</t>
  </si>
  <si>
    <t>404</t>
  </si>
  <si>
    <t>TRẦN THÀNH CÔNG</t>
  </si>
  <si>
    <t>22/09/1993</t>
  </si>
  <si>
    <t>168506818</t>
  </si>
  <si>
    <t>Công  an tỉnh Hà Nam</t>
  </si>
  <si>
    <t>Trần Hữu Tuấn</t>
  </si>
  <si>
    <t>661</t>
  </si>
  <si>
    <t>TRẦN ĐỨC ANH</t>
  </si>
  <si>
    <t>07/09/1995</t>
  </si>
  <si>
    <t>168467226</t>
  </si>
  <si>
    <t>Trần Đình Trịnh</t>
  </si>
  <si>
    <t>662</t>
  </si>
  <si>
    <t>427</t>
  </si>
  <si>
    <t>NGUYỄN THỊ HUÊ</t>
  </si>
  <si>
    <t>017097295</t>
  </si>
  <si>
    <t>Công an thành phố Hà Nội</t>
  </si>
  <si>
    <t>Nguyễn Văn Bài</t>
  </si>
  <si>
    <t>Nguyễn Thị Hữu</t>
  </si>
  <si>
    <t>Phạm Văn Quỳnh</t>
  </si>
  <si>
    <t>663</t>
  </si>
  <si>
    <t>432</t>
  </si>
  <si>
    <t>NGUYỄN THỊ THÙY LINH</t>
  </si>
  <si>
    <t>05/07/1995</t>
  </si>
  <si>
    <t>Thị trấn Bình Mỹ, huyện Bình Lục, tỉnh Hà Nam</t>
  </si>
  <si>
    <t>168549495</t>
  </si>
  <si>
    <t>Nguyễn Bình Động</t>
  </si>
  <si>
    <t>Nguyễn Thị Vân</t>
  </si>
  <si>
    <t>664</t>
  </si>
  <si>
    <t>NGUYỄN TIẾN NAM</t>
  </si>
  <si>
    <t>15/12/1994</t>
  </si>
  <si>
    <t>035094001731</t>
  </si>
  <si>
    <t>Nguyễn Văn Thế</t>
  </si>
  <si>
    <t>Nguyễn Thị Hậu</t>
  </si>
  <si>
    <t>665</t>
  </si>
  <si>
    <t>NGUYỄN THANH TÙNG</t>
  </si>
  <si>
    <t>10/07/1992</t>
  </si>
  <si>
    <t>035092002349</t>
  </si>
  <si>
    <t>Nguyễn Văn Tuấn</t>
  </si>
  <si>
    <t>Vũ Thị Thạo</t>
  </si>
  <si>
    <t>666</t>
  </si>
  <si>
    <t>TRẦN QUANG KHẢI</t>
  </si>
  <si>
    <t>26/11/1999</t>
  </si>
  <si>
    <t>035099001696</t>
  </si>
  <si>
    <t>Trần Tuấn Thanh</t>
  </si>
  <si>
    <t>Nguyễn Thị Hương Giang</t>
  </si>
  <si>
    <t>667</t>
  </si>
  <si>
    <t>431</t>
  </si>
  <si>
    <t>NGUYỄN VĂN BÍCH</t>
  </si>
  <si>
    <t>07/01/1994</t>
  </si>
  <si>
    <t>168487847</t>
  </si>
  <si>
    <t>Nguyễn Thị Dư</t>
  </si>
  <si>
    <t>668</t>
  </si>
  <si>
    <t>TRẦN ĐĂNG HUY</t>
  </si>
  <si>
    <t>19/05/1998</t>
  </si>
  <si>
    <t>035098000845</t>
  </si>
  <si>
    <t>Trần Ngọc Hưng</t>
  </si>
  <si>
    <t>Trần Ngọc Thúy</t>
  </si>
  <si>
    <t>669</t>
  </si>
  <si>
    <t>NGUYỄN XUÂN THỊNH</t>
  </si>
  <si>
    <t>23/10/1997</t>
  </si>
  <si>
    <t>035097002039</t>
  </si>
  <si>
    <t>Nguyễn Văn Tuyến</t>
  </si>
  <si>
    <t>Lê Thị Phi</t>
  </si>
  <si>
    <t>670</t>
  </si>
  <si>
    <t>430</t>
  </si>
  <si>
    <t>NGUYỄN VĂN QUYỀN</t>
  </si>
  <si>
    <t>07/10/1988</t>
  </si>
  <si>
    <t>035088000545</t>
  </si>
  <si>
    <t>Nguyễn Thị Vui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</si>
</sst>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0"/>
  <sheetViews>
    <sheetView tabSelected="1" zoomScaleSheetLayoutView="100" workbookViewId="0" topLeftCell="C1">
      <selection activeCell="G11" sqref="G11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43489</v>
      </c>
      <c r="D10" s="12">
        <v>43514</v>
      </c>
      <c r="E10" s="12">
        <v>43497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41289</v>
      </c>
      <c r="S10" s="9" t="s">
        <v>37</v>
      </c>
      <c r="T10" s="9" t="s">
        <v>38</v>
      </c>
      <c r="U10" s="9" t="s">
        <v>39</v>
      </c>
      <c r="V10" s="15"/>
    </row>
    <row r="11" spans="1:22" s="10" customFormat="1" ht="61.5" customHeight="1">
      <c r="A11" s="13">
        <f t="shared" si="0"/>
        <v>2</v>
      </c>
      <c r="B11" s="8"/>
      <c r="C11" s="12">
        <v>43483</v>
      </c>
      <c r="D11" s="12">
        <v>43494</v>
      </c>
      <c r="E11" s="12">
        <v>43497</v>
      </c>
      <c r="F11" s="14" t="s">
        <v>25</v>
      </c>
      <c r="G11" s="9" t="s">
        <v>26</v>
      </c>
      <c r="H11" s="7" t="s">
        <v>40</v>
      </c>
      <c r="I11" s="7" t="s">
        <v>41</v>
      </c>
      <c r="J11" s="9" t="s">
        <v>29</v>
      </c>
      <c r="K11" s="9" t="s">
        <v>42</v>
      </c>
      <c r="L11" s="7" t="s">
        <v>43</v>
      </c>
      <c r="M11" s="12" t="s">
        <v>44</v>
      </c>
      <c r="N11" s="9" t="s">
        <v>45</v>
      </c>
      <c r="O11" s="9" t="s">
        <v>34</v>
      </c>
      <c r="P11" s="9" t="s">
        <v>35</v>
      </c>
      <c r="Q11" s="7" t="s">
        <v>46</v>
      </c>
      <c r="R11" s="12">
        <v>43187</v>
      </c>
      <c r="S11" s="9" t="s">
        <v>47</v>
      </c>
      <c r="T11" s="9" t="s">
        <v>48</v>
      </c>
      <c r="U11" s="9" t="s">
        <v>49</v>
      </c>
      <c r="V11" s="15" t="s">
        <v>50</v>
      </c>
    </row>
    <row r="12" spans="1:22" ht="61.5" customHeight="1">
      <c r="A12" s="13">
        <f t="shared" si="0"/>
        <v>3</v>
      </c>
      <c r="B12" s="8"/>
      <c r="C12" s="12">
        <v>43489</v>
      </c>
      <c r="D12" s="12">
        <v>43507</v>
      </c>
      <c r="E12" s="12">
        <v>43507</v>
      </c>
      <c r="F12" s="14" t="s">
        <v>25</v>
      </c>
      <c r="G12" s="9" t="s">
        <v>26</v>
      </c>
      <c r="H12" s="7" t="s">
        <v>51</v>
      </c>
      <c r="I12" s="7" t="s">
        <v>52</v>
      </c>
      <c r="J12" s="9" t="s">
        <v>29</v>
      </c>
      <c r="K12" s="9" t="s">
        <v>53</v>
      </c>
      <c r="L12" s="7" t="s">
        <v>43</v>
      </c>
      <c r="M12" s="12" t="s">
        <v>54</v>
      </c>
      <c r="N12" s="9" t="s">
        <v>55</v>
      </c>
      <c r="O12" s="9" t="s">
        <v>34</v>
      </c>
      <c r="P12" s="9" t="s">
        <v>35</v>
      </c>
      <c r="Q12" s="7" t="s">
        <v>56</v>
      </c>
      <c r="R12" s="12">
        <v>42219</v>
      </c>
      <c r="S12" s="9" t="s">
        <v>37</v>
      </c>
      <c r="T12" s="9" t="s">
        <v>57</v>
      </c>
      <c r="U12" s="9" t="s">
        <v>58</v>
      </c>
      <c r="V12" s="15"/>
    </row>
    <row r="13" spans="1:22" ht="61.5" customHeight="1">
      <c r="A13" s="13">
        <f t="shared" si="0"/>
        <v>4</v>
      </c>
      <c r="B13" s="8"/>
      <c r="C13" s="12">
        <v>43482</v>
      </c>
      <c r="D13" s="12">
        <v>43507</v>
      </c>
      <c r="E13" s="12">
        <v>43507</v>
      </c>
      <c r="F13" s="14" t="s">
        <v>25</v>
      </c>
      <c r="G13" s="9" t="s">
        <v>26</v>
      </c>
      <c r="H13" s="7" t="s">
        <v>59</v>
      </c>
      <c r="I13" s="7" t="s">
        <v>60</v>
      </c>
      <c r="J13" s="9" t="s">
        <v>29</v>
      </c>
      <c r="K13" s="9" t="s">
        <v>61</v>
      </c>
      <c r="L13" s="7" t="s">
        <v>43</v>
      </c>
      <c r="M13" s="12" t="s">
        <v>62</v>
      </c>
      <c r="N13" s="9" t="s">
        <v>63</v>
      </c>
      <c r="O13" s="9" t="s">
        <v>34</v>
      </c>
      <c r="P13" s="9" t="s">
        <v>35</v>
      </c>
      <c r="Q13" s="7" t="s">
        <v>64</v>
      </c>
      <c r="R13" s="12">
        <v>42891</v>
      </c>
      <c r="S13" s="9" t="s">
        <v>47</v>
      </c>
      <c r="T13" s="9" t="s">
        <v>65</v>
      </c>
      <c r="U13" s="9" t="s">
        <v>66</v>
      </c>
      <c r="V13" s="15" t="s">
        <v>67</v>
      </c>
    </row>
    <row r="14" spans="1:22" ht="61.5" customHeight="1">
      <c r="A14" s="13">
        <f t="shared" si="0"/>
        <v>5</v>
      </c>
      <c r="B14" s="8"/>
      <c r="C14" s="12">
        <v>43486</v>
      </c>
      <c r="D14" s="12">
        <v>43509</v>
      </c>
      <c r="E14" s="12">
        <v>43507</v>
      </c>
      <c r="F14" s="14" t="s">
        <v>25</v>
      </c>
      <c r="G14" s="9" t="s">
        <v>26</v>
      </c>
      <c r="H14" s="7" t="s">
        <v>68</v>
      </c>
      <c r="I14" s="7" t="s">
        <v>69</v>
      </c>
      <c r="J14" s="9" t="s">
        <v>29</v>
      </c>
      <c r="K14" s="9" t="s">
        <v>70</v>
      </c>
      <c r="L14" s="7" t="s">
        <v>31</v>
      </c>
      <c r="M14" s="12" t="s">
        <v>71</v>
      </c>
      <c r="N14" s="9" t="s">
        <v>72</v>
      </c>
      <c r="O14" s="9" t="s">
        <v>34</v>
      </c>
      <c r="P14" s="9" t="s">
        <v>35</v>
      </c>
      <c r="Q14" s="7" t="s">
        <v>73</v>
      </c>
      <c r="R14" s="12">
        <v>43123</v>
      </c>
      <c r="S14" s="9" t="s">
        <v>47</v>
      </c>
      <c r="T14" s="9" t="s">
        <v>74</v>
      </c>
      <c r="U14" s="9" t="s">
        <v>75</v>
      </c>
      <c r="V14" s="15"/>
    </row>
    <row r="15" spans="1:22" ht="61.5" customHeight="1">
      <c r="A15" s="13">
        <f t="shared" si="0"/>
        <v>6</v>
      </c>
      <c r="B15" s="8"/>
      <c r="C15" s="12">
        <v>43486</v>
      </c>
      <c r="D15" s="12">
        <v>43509</v>
      </c>
      <c r="E15" s="12">
        <v>43507</v>
      </c>
      <c r="F15" s="14" t="s">
        <v>25</v>
      </c>
      <c r="G15" s="9" t="s">
        <v>26</v>
      </c>
      <c r="H15" s="7" t="s">
        <v>76</v>
      </c>
      <c r="I15" s="7" t="s">
        <v>77</v>
      </c>
      <c r="J15" s="9" t="s">
        <v>29</v>
      </c>
      <c r="K15" s="9" t="s">
        <v>78</v>
      </c>
      <c r="L15" s="7" t="s">
        <v>43</v>
      </c>
      <c r="M15" s="12" t="s">
        <v>79</v>
      </c>
      <c r="N15" s="9" t="s">
        <v>80</v>
      </c>
      <c r="O15" s="9" t="s">
        <v>34</v>
      </c>
      <c r="P15" s="9" t="s">
        <v>35</v>
      </c>
      <c r="Q15" s="7" t="s">
        <v>81</v>
      </c>
      <c r="R15" s="12">
        <v>41946</v>
      </c>
      <c r="S15" s="9" t="s">
        <v>37</v>
      </c>
      <c r="T15" s="9" t="s">
        <v>82</v>
      </c>
      <c r="U15" s="9" t="s">
        <v>83</v>
      </c>
      <c r="V15" s="15" t="s">
        <v>84</v>
      </c>
    </row>
    <row r="16" spans="1:22" ht="61.5" customHeight="1">
      <c r="A16" s="13">
        <f t="shared" si="0"/>
        <v>7</v>
      </c>
      <c r="B16" s="8"/>
      <c r="C16" s="12">
        <v>43483</v>
      </c>
      <c r="D16" s="12">
        <v>43508</v>
      </c>
      <c r="E16" s="12">
        <v>43507</v>
      </c>
      <c r="F16" s="14" t="s">
        <v>85</v>
      </c>
      <c r="G16" s="9" t="s">
        <v>86</v>
      </c>
      <c r="H16" s="7" t="s">
        <v>87</v>
      </c>
      <c r="I16" s="7" t="s">
        <v>88</v>
      </c>
      <c r="J16" s="9" t="s">
        <v>29</v>
      </c>
      <c r="K16" s="9" t="s">
        <v>89</v>
      </c>
      <c r="L16" s="7" t="s">
        <v>31</v>
      </c>
      <c r="M16" s="12" t="s">
        <v>90</v>
      </c>
      <c r="N16" s="9" t="s">
        <v>91</v>
      </c>
      <c r="O16" s="9" t="s">
        <v>34</v>
      </c>
      <c r="P16" s="9" t="s">
        <v>35</v>
      </c>
      <c r="Q16" s="7" t="s">
        <v>92</v>
      </c>
      <c r="R16" s="12">
        <v>38239</v>
      </c>
      <c r="S16" s="9" t="s">
        <v>37</v>
      </c>
      <c r="T16" s="9" t="s">
        <v>93</v>
      </c>
      <c r="U16" s="9" t="s">
        <v>94</v>
      </c>
      <c r="V16" s="15" t="s">
        <v>95</v>
      </c>
    </row>
    <row r="17" spans="1:22" ht="61.5" customHeight="1">
      <c r="A17" s="13">
        <f t="shared" si="0"/>
        <v>8</v>
      </c>
      <c r="B17" s="8"/>
      <c r="C17" s="12">
        <v>43486</v>
      </c>
      <c r="D17" s="12">
        <v>43509</v>
      </c>
      <c r="E17" s="12">
        <v>43507</v>
      </c>
      <c r="F17" s="14" t="s">
        <v>25</v>
      </c>
      <c r="G17" s="9" t="s">
        <v>26</v>
      </c>
      <c r="H17" s="7" t="s">
        <v>96</v>
      </c>
      <c r="I17" s="7" t="s">
        <v>97</v>
      </c>
      <c r="J17" s="9" t="s">
        <v>29</v>
      </c>
      <c r="K17" s="9" t="s">
        <v>98</v>
      </c>
      <c r="L17" s="7" t="s">
        <v>31</v>
      </c>
      <c r="M17" s="12" t="s">
        <v>99</v>
      </c>
      <c r="N17" s="9" t="s">
        <v>100</v>
      </c>
      <c r="O17" s="9" t="s">
        <v>34</v>
      </c>
      <c r="P17" s="9" t="s">
        <v>35</v>
      </c>
      <c r="Q17" s="7" t="s">
        <v>101</v>
      </c>
      <c r="R17" s="12">
        <v>42515</v>
      </c>
      <c r="S17" s="9" t="s">
        <v>47</v>
      </c>
      <c r="T17" s="9" t="s">
        <v>102</v>
      </c>
      <c r="U17" s="9" t="s">
        <v>103</v>
      </c>
      <c r="V17" s="15"/>
    </row>
    <row r="18" spans="1:22" ht="61.5" customHeight="1">
      <c r="A18" s="13">
        <f t="shared" si="0"/>
        <v>9</v>
      </c>
      <c r="B18" s="8"/>
      <c r="C18" s="12">
        <v>43483</v>
      </c>
      <c r="D18" s="12">
        <v>43508</v>
      </c>
      <c r="E18" s="12">
        <v>43507</v>
      </c>
      <c r="F18" s="14" t="s">
        <v>85</v>
      </c>
      <c r="G18" s="9" t="s">
        <v>26</v>
      </c>
      <c r="H18" s="7" t="s">
        <v>104</v>
      </c>
      <c r="I18" s="7" t="s">
        <v>105</v>
      </c>
      <c r="J18" s="9" t="s">
        <v>29</v>
      </c>
      <c r="K18" s="9" t="s">
        <v>106</v>
      </c>
      <c r="L18" s="7" t="s">
        <v>31</v>
      </c>
      <c r="M18" s="12" t="s">
        <v>107</v>
      </c>
      <c r="N18" s="9" t="s">
        <v>108</v>
      </c>
      <c r="O18" s="9" t="s">
        <v>34</v>
      </c>
      <c r="P18" s="9" t="s">
        <v>35</v>
      </c>
      <c r="Q18" s="7" t="s">
        <v>109</v>
      </c>
      <c r="R18" s="12">
        <v>43091</v>
      </c>
      <c r="S18" s="9" t="s">
        <v>47</v>
      </c>
      <c r="T18" s="9" t="s">
        <v>110</v>
      </c>
      <c r="U18" s="9" t="s">
        <v>111</v>
      </c>
      <c r="V18" s="15" t="s">
        <v>112</v>
      </c>
    </row>
    <row r="19" spans="1:22" ht="61.5" customHeight="1">
      <c r="A19" s="13">
        <f t="shared" si="0"/>
        <v>10</v>
      </c>
      <c r="B19" s="8"/>
      <c r="C19" s="12">
        <v>43486</v>
      </c>
      <c r="D19" s="12">
        <v>43509</v>
      </c>
      <c r="E19" s="12">
        <v>43507</v>
      </c>
      <c r="F19" s="14" t="s">
        <v>25</v>
      </c>
      <c r="G19" s="9" t="s">
        <v>26</v>
      </c>
      <c r="H19" s="7" t="s">
        <v>113</v>
      </c>
      <c r="I19" s="7" t="s">
        <v>114</v>
      </c>
      <c r="J19" s="9" t="s">
        <v>29</v>
      </c>
      <c r="K19" s="9" t="s">
        <v>115</v>
      </c>
      <c r="L19" s="7" t="s">
        <v>31</v>
      </c>
      <c r="M19" s="12" t="s">
        <v>116</v>
      </c>
      <c r="N19" s="9" t="s">
        <v>117</v>
      </c>
      <c r="O19" s="9" t="s">
        <v>34</v>
      </c>
      <c r="P19" s="9" t="s">
        <v>35</v>
      </c>
      <c r="Q19" s="7" t="s">
        <v>118</v>
      </c>
      <c r="R19" s="12">
        <v>40531</v>
      </c>
      <c r="S19" s="9" t="s">
        <v>37</v>
      </c>
      <c r="T19" s="9" t="s">
        <v>119</v>
      </c>
      <c r="U19" s="9" t="s">
        <v>120</v>
      </c>
      <c r="V19" s="15"/>
    </row>
    <row r="20" spans="1:22" ht="61.5" customHeight="1">
      <c r="A20" s="13">
        <f t="shared" si="0"/>
        <v>11</v>
      </c>
      <c r="B20" s="8"/>
      <c r="C20" s="12">
        <v>43493</v>
      </c>
      <c r="D20" s="12">
        <v>43509</v>
      </c>
      <c r="E20" s="12">
        <v>43507</v>
      </c>
      <c r="F20" s="14" t="s">
        <v>85</v>
      </c>
      <c r="G20" s="9" t="s">
        <v>26</v>
      </c>
      <c r="H20" s="7" t="s">
        <v>121</v>
      </c>
      <c r="I20" s="7" t="s">
        <v>122</v>
      </c>
      <c r="J20" s="9" t="s">
        <v>29</v>
      </c>
      <c r="K20" s="9" t="s">
        <v>123</v>
      </c>
      <c r="L20" s="7" t="s">
        <v>31</v>
      </c>
      <c r="M20" s="12" t="s">
        <v>124</v>
      </c>
      <c r="N20" s="9" t="s">
        <v>125</v>
      </c>
      <c r="O20" s="9" t="s">
        <v>34</v>
      </c>
      <c r="P20" s="9" t="s">
        <v>35</v>
      </c>
      <c r="Q20" s="7" t="s">
        <v>126</v>
      </c>
      <c r="R20" s="12">
        <v>41436</v>
      </c>
      <c r="S20" s="9" t="s">
        <v>37</v>
      </c>
      <c r="T20" s="9" t="s">
        <v>127</v>
      </c>
      <c r="U20" s="9" t="s">
        <v>128</v>
      </c>
      <c r="V20" s="15"/>
    </row>
    <row r="21" spans="1:22" ht="61.5" customHeight="1">
      <c r="A21" s="13">
        <f t="shared" si="0"/>
        <v>12</v>
      </c>
      <c r="B21" s="8"/>
      <c r="C21" s="12">
        <v>43486</v>
      </c>
      <c r="D21" s="12">
        <v>43509</v>
      </c>
      <c r="E21" s="12">
        <v>43507</v>
      </c>
      <c r="F21" s="14" t="s">
        <v>25</v>
      </c>
      <c r="G21" s="9" t="s">
        <v>86</v>
      </c>
      <c r="H21" s="7" t="s">
        <v>129</v>
      </c>
      <c r="I21" s="7" t="s">
        <v>130</v>
      </c>
      <c r="J21" s="9" t="s">
        <v>29</v>
      </c>
      <c r="K21" s="9" t="s">
        <v>131</v>
      </c>
      <c r="L21" s="7" t="s">
        <v>31</v>
      </c>
      <c r="M21" s="12" t="s">
        <v>132</v>
      </c>
      <c r="N21" s="9" t="s">
        <v>91</v>
      </c>
      <c r="O21" s="9" t="s">
        <v>34</v>
      </c>
      <c r="P21" s="9" t="s">
        <v>35</v>
      </c>
      <c r="Q21" s="7" t="s">
        <v>133</v>
      </c>
      <c r="R21" s="12">
        <v>41875</v>
      </c>
      <c r="S21" s="9" t="s">
        <v>37</v>
      </c>
      <c r="T21" s="9" t="s">
        <v>134</v>
      </c>
      <c r="U21" s="9" t="s">
        <v>135</v>
      </c>
      <c r="V21" s="15"/>
    </row>
    <row r="22" spans="1:22" ht="61.5" customHeight="1">
      <c r="A22" s="13">
        <f t="shared" si="0"/>
        <v>13</v>
      </c>
      <c r="B22" s="8"/>
      <c r="C22" s="12">
        <v>43493</v>
      </c>
      <c r="D22" s="12">
        <v>43509</v>
      </c>
      <c r="E22" s="12">
        <v>43507</v>
      </c>
      <c r="F22" s="14" t="s">
        <v>85</v>
      </c>
      <c r="G22" s="9" t="s">
        <v>86</v>
      </c>
      <c r="H22" s="7" t="s">
        <v>136</v>
      </c>
      <c r="I22" s="7" t="s">
        <v>137</v>
      </c>
      <c r="J22" s="9" t="s">
        <v>29</v>
      </c>
      <c r="K22" s="9" t="s">
        <v>138</v>
      </c>
      <c r="L22" s="7" t="s">
        <v>43</v>
      </c>
      <c r="M22" s="12" t="s">
        <v>139</v>
      </c>
      <c r="N22" s="9" t="s">
        <v>140</v>
      </c>
      <c r="O22" s="9" t="s">
        <v>34</v>
      </c>
      <c r="P22" s="9" t="s">
        <v>35</v>
      </c>
      <c r="Q22" s="7" t="s">
        <v>141</v>
      </c>
      <c r="R22" s="12">
        <v>43174</v>
      </c>
      <c r="S22" s="9" t="s">
        <v>47</v>
      </c>
      <c r="T22" s="9" t="s">
        <v>142</v>
      </c>
      <c r="U22" s="9" t="s">
        <v>143</v>
      </c>
      <c r="V22" s="15"/>
    </row>
    <row r="23" spans="1:22" ht="61.5" customHeight="1">
      <c r="A23" s="13">
        <f t="shared" si="0"/>
        <v>14</v>
      </c>
      <c r="B23" s="8"/>
      <c r="C23" s="12">
        <v>43486</v>
      </c>
      <c r="D23" s="12">
        <v>43509</v>
      </c>
      <c r="E23" s="12">
        <v>43507</v>
      </c>
      <c r="F23" s="14" t="s">
        <v>25</v>
      </c>
      <c r="G23" s="9" t="s">
        <v>86</v>
      </c>
      <c r="H23" s="7" t="s">
        <v>144</v>
      </c>
      <c r="I23" s="7" t="s">
        <v>145</v>
      </c>
      <c r="J23" s="9" t="s">
        <v>29</v>
      </c>
      <c r="K23" s="9" t="s">
        <v>146</v>
      </c>
      <c r="L23" s="7" t="s">
        <v>31</v>
      </c>
      <c r="M23" s="12" t="s">
        <v>147</v>
      </c>
      <c r="N23" s="9" t="s">
        <v>148</v>
      </c>
      <c r="O23" s="9" t="s">
        <v>34</v>
      </c>
      <c r="P23" s="9" t="s">
        <v>35</v>
      </c>
      <c r="Q23" s="7" t="s">
        <v>149</v>
      </c>
      <c r="R23" s="12">
        <v>42937</v>
      </c>
      <c r="S23" s="9" t="s">
        <v>47</v>
      </c>
      <c r="T23" s="9" t="s">
        <v>150</v>
      </c>
      <c r="U23" s="9" t="s">
        <v>151</v>
      </c>
      <c r="V23" s="15"/>
    </row>
    <row r="24" spans="1:22" ht="61.5" customHeight="1">
      <c r="A24" s="13">
        <f t="shared" si="0"/>
        <v>15</v>
      </c>
      <c r="B24" s="8"/>
      <c r="C24" s="12">
        <v>43486</v>
      </c>
      <c r="D24" s="12">
        <v>43509</v>
      </c>
      <c r="E24" s="12">
        <v>43507</v>
      </c>
      <c r="F24" s="14" t="s">
        <v>85</v>
      </c>
      <c r="G24" s="9" t="s">
        <v>26</v>
      </c>
      <c r="H24" s="7" t="s">
        <v>152</v>
      </c>
      <c r="I24" s="7" t="s">
        <v>153</v>
      </c>
      <c r="J24" s="9" t="s">
        <v>29</v>
      </c>
      <c r="K24" s="9" t="s">
        <v>154</v>
      </c>
      <c r="L24" s="7" t="s">
        <v>31</v>
      </c>
      <c r="M24" s="12" t="s">
        <v>155</v>
      </c>
      <c r="N24" s="9" t="s">
        <v>156</v>
      </c>
      <c r="O24" s="9" t="s">
        <v>34</v>
      </c>
      <c r="P24" s="9" t="s">
        <v>35</v>
      </c>
      <c r="Q24" s="7" t="s">
        <v>157</v>
      </c>
      <c r="R24" s="12">
        <v>39600</v>
      </c>
      <c r="S24" s="9" t="s">
        <v>37</v>
      </c>
      <c r="T24" s="9" t="s">
        <v>158</v>
      </c>
      <c r="U24" s="9" t="s">
        <v>159</v>
      </c>
      <c r="V24" s="15" t="s">
        <v>160</v>
      </c>
    </row>
    <row r="25" spans="1:22" ht="61.5" customHeight="1">
      <c r="A25" s="13">
        <f t="shared" si="0"/>
        <v>16</v>
      </c>
      <c r="B25" s="8"/>
      <c r="C25" s="12">
        <v>43486</v>
      </c>
      <c r="D25" s="12">
        <v>43509</v>
      </c>
      <c r="E25" s="12">
        <v>43507</v>
      </c>
      <c r="F25" s="14" t="s">
        <v>25</v>
      </c>
      <c r="G25" s="9" t="s">
        <v>26</v>
      </c>
      <c r="H25" s="7" t="s">
        <v>161</v>
      </c>
      <c r="I25" s="7" t="s">
        <v>162</v>
      </c>
      <c r="J25" s="9" t="s">
        <v>29</v>
      </c>
      <c r="K25" s="9" t="s">
        <v>163</v>
      </c>
      <c r="L25" s="7" t="s">
        <v>43</v>
      </c>
      <c r="M25" s="12" t="s">
        <v>164</v>
      </c>
      <c r="N25" s="9" t="s">
        <v>165</v>
      </c>
      <c r="O25" s="9" t="s">
        <v>34</v>
      </c>
      <c r="P25" s="9" t="s">
        <v>35</v>
      </c>
      <c r="Q25" s="7" t="s">
        <v>166</v>
      </c>
      <c r="R25" s="12">
        <v>43245</v>
      </c>
      <c r="S25" s="9" t="s">
        <v>47</v>
      </c>
      <c r="T25" s="9" t="s">
        <v>167</v>
      </c>
      <c r="U25" s="9" t="s">
        <v>168</v>
      </c>
      <c r="V25" s="15"/>
    </row>
    <row r="26" spans="1:22" ht="61.5" customHeight="1">
      <c r="A26" s="13">
        <f t="shared" si="0"/>
        <v>17</v>
      </c>
      <c r="B26" s="8"/>
      <c r="C26" s="12">
        <v>43486</v>
      </c>
      <c r="D26" s="12">
        <v>43509</v>
      </c>
      <c r="E26" s="12">
        <v>43507</v>
      </c>
      <c r="F26" s="14" t="s">
        <v>85</v>
      </c>
      <c r="G26" s="9" t="s">
        <v>26</v>
      </c>
      <c r="H26" s="7" t="s">
        <v>169</v>
      </c>
      <c r="I26" s="7" t="s">
        <v>170</v>
      </c>
      <c r="J26" s="9" t="s">
        <v>29</v>
      </c>
      <c r="K26" s="9" t="s">
        <v>171</v>
      </c>
      <c r="L26" s="7" t="s">
        <v>31</v>
      </c>
      <c r="M26" s="12" t="s">
        <v>172</v>
      </c>
      <c r="N26" s="9" t="s">
        <v>173</v>
      </c>
      <c r="O26" s="9" t="s">
        <v>34</v>
      </c>
      <c r="P26" s="9" t="s">
        <v>35</v>
      </c>
      <c r="Q26" s="7" t="s">
        <v>174</v>
      </c>
      <c r="R26" s="12">
        <v>42948</v>
      </c>
      <c r="S26" s="9" t="s">
        <v>47</v>
      </c>
      <c r="T26" s="9" t="s">
        <v>175</v>
      </c>
      <c r="U26" s="9" t="s">
        <v>176</v>
      </c>
      <c r="V26" s="15" t="s">
        <v>177</v>
      </c>
    </row>
    <row r="27" spans="1:22" ht="61.5" customHeight="1">
      <c r="A27" s="13">
        <f t="shared" si="0"/>
        <v>18</v>
      </c>
      <c r="B27" s="8"/>
      <c r="C27" s="12">
        <v>43486</v>
      </c>
      <c r="D27" s="12">
        <v>43509</v>
      </c>
      <c r="E27" s="12">
        <v>43507</v>
      </c>
      <c r="F27" s="14" t="s">
        <v>85</v>
      </c>
      <c r="G27" s="9" t="s">
        <v>26</v>
      </c>
      <c r="H27" s="7" t="s">
        <v>178</v>
      </c>
      <c r="I27" s="7" t="s">
        <v>179</v>
      </c>
      <c r="J27" s="9" t="s">
        <v>29</v>
      </c>
      <c r="K27" s="9" t="s">
        <v>180</v>
      </c>
      <c r="L27" s="7" t="s">
        <v>43</v>
      </c>
      <c r="M27" s="12" t="s">
        <v>181</v>
      </c>
      <c r="N27" s="9" t="s">
        <v>182</v>
      </c>
      <c r="O27" s="9" t="s">
        <v>34</v>
      </c>
      <c r="P27" s="9" t="s">
        <v>35</v>
      </c>
      <c r="Q27" s="7" t="s">
        <v>183</v>
      </c>
      <c r="R27" s="12">
        <v>43438</v>
      </c>
      <c r="S27" s="9" t="s">
        <v>184</v>
      </c>
      <c r="T27" s="9" t="s">
        <v>185</v>
      </c>
      <c r="U27" s="9" t="s">
        <v>186</v>
      </c>
      <c r="V27" s="15"/>
    </row>
    <row r="28" spans="1:22" ht="61.5" customHeight="1">
      <c r="A28" s="13">
        <f t="shared" si="0"/>
        <v>19</v>
      </c>
      <c r="B28" s="8"/>
      <c r="C28" s="12">
        <v>43486</v>
      </c>
      <c r="D28" s="12">
        <v>43509</v>
      </c>
      <c r="E28" s="12">
        <v>43507</v>
      </c>
      <c r="F28" s="14" t="s">
        <v>25</v>
      </c>
      <c r="G28" s="9" t="s">
        <v>26</v>
      </c>
      <c r="H28" s="7" t="s">
        <v>187</v>
      </c>
      <c r="I28" s="7" t="s">
        <v>188</v>
      </c>
      <c r="J28" s="9" t="s">
        <v>29</v>
      </c>
      <c r="K28" s="9" t="s">
        <v>189</v>
      </c>
      <c r="L28" s="7" t="s">
        <v>43</v>
      </c>
      <c r="M28" s="12" t="s">
        <v>190</v>
      </c>
      <c r="N28" s="9" t="s">
        <v>191</v>
      </c>
      <c r="O28" s="9" t="s">
        <v>34</v>
      </c>
      <c r="P28" s="9" t="s">
        <v>35</v>
      </c>
      <c r="Q28" s="7" t="s">
        <v>192</v>
      </c>
      <c r="R28" s="12">
        <v>40555</v>
      </c>
      <c r="S28" s="9" t="s">
        <v>37</v>
      </c>
      <c r="T28" s="9" t="s">
        <v>193</v>
      </c>
      <c r="U28" s="9" t="s">
        <v>194</v>
      </c>
      <c r="V28" s="15" t="s">
        <v>195</v>
      </c>
    </row>
    <row r="29" spans="1:22" ht="61.5" customHeight="1">
      <c r="A29" s="13">
        <f t="shared" si="0"/>
        <v>20</v>
      </c>
      <c r="B29" s="8"/>
      <c r="C29" s="12">
        <v>43486</v>
      </c>
      <c r="D29" s="12">
        <v>43509</v>
      </c>
      <c r="E29" s="12">
        <v>43507</v>
      </c>
      <c r="F29" s="14" t="s">
        <v>25</v>
      </c>
      <c r="G29" s="9" t="s">
        <v>26</v>
      </c>
      <c r="H29" s="7" t="s">
        <v>196</v>
      </c>
      <c r="I29" s="7" t="s">
        <v>197</v>
      </c>
      <c r="J29" s="9" t="s">
        <v>29</v>
      </c>
      <c r="K29" s="9" t="s">
        <v>198</v>
      </c>
      <c r="L29" s="7" t="s">
        <v>43</v>
      </c>
      <c r="M29" s="12" t="s">
        <v>199</v>
      </c>
      <c r="N29" s="9" t="s">
        <v>200</v>
      </c>
      <c r="O29" s="9" t="s">
        <v>34</v>
      </c>
      <c r="P29" s="9" t="s">
        <v>35</v>
      </c>
      <c r="Q29" s="7" t="s">
        <v>201</v>
      </c>
      <c r="R29" s="12">
        <v>42473</v>
      </c>
      <c r="S29" s="9" t="s">
        <v>47</v>
      </c>
      <c r="T29" s="9" t="s">
        <v>202</v>
      </c>
      <c r="U29" s="9" t="s">
        <v>203</v>
      </c>
      <c r="V29" s="15" t="s">
        <v>204</v>
      </c>
    </row>
    <row r="30" spans="1:22" ht="61.5" customHeight="1">
      <c r="A30" s="13">
        <f t="shared" si="0"/>
        <v>21</v>
      </c>
      <c r="B30" s="8"/>
      <c r="C30" s="12">
        <v>43486</v>
      </c>
      <c r="D30" s="12">
        <v>43509</v>
      </c>
      <c r="E30" s="12">
        <v>43507</v>
      </c>
      <c r="F30" s="14" t="s">
        <v>85</v>
      </c>
      <c r="G30" s="9" t="s">
        <v>26</v>
      </c>
      <c r="H30" s="7" t="s">
        <v>205</v>
      </c>
      <c r="I30" s="7" t="s">
        <v>206</v>
      </c>
      <c r="J30" s="9" t="s">
        <v>29</v>
      </c>
      <c r="K30" s="9" t="s">
        <v>207</v>
      </c>
      <c r="L30" s="7" t="s">
        <v>31</v>
      </c>
      <c r="M30" s="12" t="s">
        <v>208</v>
      </c>
      <c r="N30" s="9" t="s">
        <v>209</v>
      </c>
      <c r="O30" s="9" t="s">
        <v>34</v>
      </c>
      <c r="P30" s="9" t="s">
        <v>35</v>
      </c>
      <c r="Q30" s="7" t="s">
        <v>210</v>
      </c>
      <c r="R30" s="12">
        <v>43334</v>
      </c>
      <c r="S30" s="9" t="s">
        <v>47</v>
      </c>
      <c r="T30" s="9" t="s">
        <v>211</v>
      </c>
      <c r="U30" s="9" t="s">
        <v>212</v>
      </c>
      <c r="V30" s="15" t="s">
        <v>213</v>
      </c>
    </row>
    <row r="31" spans="1:22" ht="61.5" customHeight="1">
      <c r="A31" s="13">
        <f t="shared" si="0"/>
        <v>22</v>
      </c>
      <c r="B31" s="8"/>
      <c r="C31" s="12">
        <v>43486</v>
      </c>
      <c r="D31" s="12">
        <v>43509</v>
      </c>
      <c r="E31" s="12">
        <v>43507</v>
      </c>
      <c r="F31" s="14" t="s">
        <v>25</v>
      </c>
      <c r="G31" s="9" t="s">
        <v>26</v>
      </c>
      <c r="H31" s="7" t="s">
        <v>214</v>
      </c>
      <c r="I31" s="7" t="s">
        <v>215</v>
      </c>
      <c r="J31" s="9" t="s">
        <v>29</v>
      </c>
      <c r="K31" s="9" t="s">
        <v>216</v>
      </c>
      <c r="L31" s="7" t="s">
        <v>43</v>
      </c>
      <c r="M31" s="12" t="s">
        <v>217</v>
      </c>
      <c r="N31" s="9" t="s">
        <v>218</v>
      </c>
      <c r="O31" s="9" t="s">
        <v>34</v>
      </c>
      <c r="P31" s="9" t="s">
        <v>35</v>
      </c>
      <c r="Q31" s="7" t="s">
        <v>219</v>
      </c>
      <c r="R31" s="12">
        <v>41730</v>
      </c>
      <c r="S31" s="9" t="s">
        <v>37</v>
      </c>
      <c r="T31" s="9" t="s">
        <v>220</v>
      </c>
      <c r="U31" s="9" t="s">
        <v>221</v>
      </c>
      <c r="V31" s="15" t="s">
        <v>222</v>
      </c>
    </row>
    <row r="32" spans="1:22" ht="61.5" customHeight="1">
      <c r="A32" s="13">
        <f t="shared" si="0"/>
        <v>23</v>
      </c>
      <c r="B32" s="8"/>
      <c r="C32" s="12">
        <v>43486</v>
      </c>
      <c r="D32" s="12">
        <v>43509</v>
      </c>
      <c r="E32" s="12">
        <v>43507</v>
      </c>
      <c r="F32" s="14" t="s">
        <v>85</v>
      </c>
      <c r="G32" s="9" t="s">
        <v>26</v>
      </c>
      <c r="H32" s="7" t="s">
        <v>223</v>
      </c>
      <c r="I32" s="7" t="s">
        <v>224</v>
      </c>
      <c r="J32" s="9" t="s">
        <v>29</v>
      </c>
      <c r="K32" s="9" t="s">
        <v>225</v>
      </c>
      <c r="L32" s="7" t="s">
        <v>43</v>
      </c>
      <c r="M32" s="12" t="s">
        <v>226</v>
      </c>
      <c r="N32" s="9" t="s">
        <v>227</v>
      </c>
      <c r="O32" s="9" t="s">
        <v>34</v>
      </c>
      <c r="P32" s="9" t="s">
        <v>35</v>
      </c>
      <c r="Q32" s="7" t="s">
        <v>228</v>
      </c>
      <c r="R32" s="12">
        <v>40727</v>
      </c>
      <c r="S32" s="9" t="s">
        <v>37</v>
      </c>
      <c r="T32" s="9" t="s">
        <v>229</v>
      </c>
      <c r="U32" s="9" t="s">
        <v>230</v>
      </c>
      <c r="V32" s="15" t="s">
        <v>231</v>
      </c>
    </row>
    <row r="33" spans="1:22" ht="61.5" customHeight="1">
      <c r="A33" s="13">
        <f t="shared" si="0"/>
        <v>24</v>
      </c>
      <c r="B33" s="8"/>
      <c r="C33" s="12">
        <v>43486</v>
      </c>
      <c r="D33" s="12">
        <v>43509</v>
      </c>
      <c r="E33" s="12">
        <v>43507</v>
      </c>
      <c r="F33" s="14" t="s">
        <v>25</v>
      </c>
      <c r="G33" s="9" t="s">
        <v>26</v>
      </c>
      <c r="H33" s="7" t="s">
        <v>232</v>
      </c>
      <c r="I33" s="7" t="s">
        <v>233</v>
      </c>
      <c r="J33" s="9" t="s">
        <v>29</v>
      </c>
      <c r="K33" s="9" t="s">
        <v>234</v>
      </c>
      <c r="L33" s="7" t="s">
        <v>43</v>
      </c>
      <c r="M33" s="12" t="s">
        <v>235</v>
      </c>
      <c r="N33" s="9" t="s">
        <v>236</v>
      </c>
      <c r="O33" s="9" t="s">
        <v>34</v>
      </c>
      <c r="P33" s="9" t="s">
        <v>35</v>
      </c>
      <c r="Q33" s="7" t="s">
        <v>237</v>
      </c>
      <c r="R33" s="12">
        <v>43103</v>
      </c>
      <c r="S33" s="9" t="s">
        <v>47</v>
      </c>
      <c r="T33" s="9" t="s">
        <v>238</v>
      </c>
      <c r="U33" s="9" t="s">
        <v>239</v>
      </c>
      <c r="V33" s="15"/>
    </row>
    <row r="34" spans="1:22" ht="61.5" customHeight="1">
      <c r="A34" s="13">
        <f t="shared" si="0"/>
        <v>25</v>
      </c>
      <c r="B34" s="8"/>
      <c r="C34" s="12">
        <v>43486</v>
      </c>
      <c r="D34" s="12">
        <v>43509</v>
      </c>
      <c r="E34" s="12">
        <v>43507</v>
      </c>
      <c r="F34" s="14" t="s">
        <v>85</v>
      </c>
      <c r="G34" s="9" t="s">
        <v>26</v>
      </c>
      <c r="H34" s="7" t="s">
        <v>240</v>
      </c>
      <c r="I34" s="7" t="s">
        <v>241</v>
      </c>
      <c r="J34" s="9" t="s">
        <v>29</v>
      </c>
      <c r="K34" s="9" t="s">
        <v>242</v>
      </c>
      <c r="L34" s="7" t="s">
        <v>43</v>
      </c>
      <c r="M34" s="12" t="s">
        <v>243</v>
      </c>
      <c r="N34" s="9" t="s">
        <v>91</v>
      </c>
      <c r="O34" s="9" t="s">
        <v>34</v>
      </c>
      <c r="P34" s="9" t="s">
        <v>35</v>
      </c>
      <c r="Q34" s="7" t="s">
        <v>244</v>
      </c>
      <c r="R34" s="12">
        <v>42391</v>
      </c>
      <c r="S34" s="9" t="s">
        <v>47</v>
      </c>
      <c r="T34" s="9" t="s">
        <v>245</v>
      </c>
      <c r="U34" s="9" t="s">
        <v>246</v>
      </c>
      <c r="V34" s="15"/>
    </row>
    <row r="35" spans="1:22" ht="61.5" customHeight="1">
      <c r="A35" s="13">
        <f t="shared" si="0"/>
        <v>26</v>
      </c>
      <c r="B35" s="8"/>
      <c r="C35" s="12">
        <v>43486</v>
      </c>
      <c r="D35" s="12">
        <v>43509</v>
      </c>
      <c r="E35" s="12">
        <v>43507</v>
      </c>
      <c r="F35" s="14" t="s">
        <v>25</v>
      </c>
      <c r="G35" s="9" t="s">
        <v>26</v>
      </c>
      <c r="H35" s="7" t="s">
        <v>247</v>
      </c>
      <c r="I35" s="7" t="s">
        <v>248</v>
      </c>
      <c r="J35" s="9" t="s">
        <v>29</v>
      </c>
      <c r="K35" s="9" t="s">
        <v>249</v>
      </c>
      <c r="L35" s="7" t="s">
        <v>43</v>
      </c>
      <c r="M35" s="12" t="s">
        <v>250</v>
      </c>
      <c r="N35" s="9" t="s">
        <v>251</v>
      </c>
      <c r="O35" s="9" t="s">
        <v>34</v>
      </c>
      <c r="P35" s="9" t="s">
        <v>35</v>
      </c>
      <c r="Q35" s="7" t="s">
        <v>252</v>
      </c>
      <c r="R35" s="12">
        <v>41094</v>
      </c>
      <c r="S35" s="9" t="s">
        <v>37</v>
      </c>
      <c r="T35" s="9" t="s">
        <v>253</v>
      </c>
      <c r="U35" s="9" t="s">
        <v>254</v>
      </c>
      <c r="V35" s="15"/>
    </row>
    <row r="36" spans="1:22" ht="61.5" customHeight="1">
      <c r="A36" s="13">
        <f t="shared" si="0"/>
        <v>27</v>
      </c>
      <c r="B36" s="8"/>
      <c r="C36" s="12">
        <v>43486</v>
      </c>
      <c r="D36" s="12">
        <v>43509</v>
      </c>
      <c r="E36" s="12">
        <v>43507</v>
      </c>
      <c r="F36" s="14" t="s">
        <v>25</v>
      </c>
      <c r="G36" s="9" t="s">
        <v>26</v>
      </c>
      <c r="H36" s="7" t="s">
        <v>255</v>
      </c>
      <c r="I36" s="7" t="s">
        <v>256</v>
      </c>
      <c r="J36" s="9" t="s">
        <v>29</v>
      </c>
      <c r="K36" s="9" t="s">
        <v>257</v>
      </c>
      <c r="L36" s="7" t="s">
        <v>43</v>
      </c>
      <c r="M36" s="12" t="s">
        <v>258</v>
      </c>
      <c r="N36" s="9" t="s">
        <v>259</v>
      </c>
      <c r="O36" s="9" t="s">
        <v>34</v>
      </c>
      <c r="P36" s="9" t="s">
        <v>35</v>
      </c>
      <c r="Q36" s="7" t="s">
        <v>260</v>
      </c>
      <c r="R36" s="12">
        <v>41141</v>
      </c>
      <c r="S36" s="9" t="s">
        <v>37</v>
      </c>
      <c r="T36" s="9" t="s">
        <v>261</v>
      </c>
      <c r="U36" s="9" t="s">
        <v>262</v>
      </c>
      <c r="V36" s="15"/>
    </row>
    <row r="37" spans="1:22" ht="61.5" customHeight="1">
      <c r="A37" s="13">
        <f t="shared" si="0"/>
        <v>28</v>
      </c>
      <c r="B37" s="8"/>
      <c r="C37" s="12">
        <v>43486</v>
      </c>
      <c r="D37" s="12">
        <v>43509</v>
      </c>
      <c r="E37" s="12">
        <v>43507</v>
      </c>
      <c r="F37" s="14" t="s">
        <v>25</v>
      </c>
      <c r="G37" s="9" t="s">
        <v>26</v>
      </c>
      <c r="H37" s="7" t="s">
        <v>263</v>
      </c>
      <c r="I37" s="7" t="s">
        <v>264</v>
      </c>
      <c r="J37" s="9" t="s">
        <v>29</v>
      </c>
      <c r="K37" s="9" t="s">
        <v>265</v>
      </c>
      <c r="L37" s="7" t="s">
        <v>43</v>
      </c>
      <c r="M37" s="12" t="s">
        <v>266</v>
      </c>
      <c r="N37" s="9" t="s">
        <v>267</v>
      </c>
      <c r="O37" s="9" t="s">
        <v>34</v>
      </c>
      <c r="P37" s="9" t="s">
        <v>35</v>
      </c>
      <c r="Q37" s="7" t="s">
        <v>268</v>
      </c>
      <c r="R37" s="12">
        <v>40640</v>
      </c>
      <c r="S37" s="9" t="s">
        <v>37</v>
      </c>
      <c r="T37" s="9" t="s">
        <v>269</v>
      </c>
      <c r="U37" s="9" t="s">
        <v>270</v>
      </c>
      <c r="V37" s="15"/>
    </row>
    <row r="38" spans="1:22" ht="61.5" customHeight="1">
      <c r="A38" s="13">
        <f t="shared" si="0"/>
        <v>29</v>
      </c>
      <c r="B38" s="8"/>
      <c r="C38" s="12">
        <v>43486</v>
      </c>
      <c r="D38" s="12">
        <v>43509</v>
      </c>
      <c r="E38" s="12">
        <v>43507</v>
      </c>
      <c r="F38" s="14" t="s">
        <v>25</v>
      </c>
      <c r="G38" s="9" t="s">
        <v>26</v>
      </c>
      <c r="H38" s="7" t="s">
        <v>271</v>
      </c>
      <c r="I38" s="7" t="s">
        <v>272</v>
      </c>
      <c r="J38" s="9" t="s">
        <v>29</v>
      </c>
      <c r="K38" s="9" t="s">
        <v>273</v>
      </c>
      <c r="L38" s="7" t="s">
        <v>43</v>
      </c>
      <c r="M38" s="12" t="s">
        <v>274</v>
      </c>
      <c r="N38" s="9" t="s">
        <v>275</v>
      </c>
      <c r="O38" s="9" t="s">
        <v>34</v>
      </c>
      <c r="P38" s="9" t="s">
        <v>35</v>
      </c>
      <c r="Q38" s="7" t="s">
        <v>276</v>
      </c>
      <c r="R38" s="12">
        <v>42930</v>
      </c>
      <c r="S38" s="9" t="s">
        <v>47</v>
      </c>
      <c r="T38" s="9" t="s">
        <v>277</v>
      </c>
      <c r="U38" s="9" t="s">
        <v>278</v>
      </c>
      <c r="V38" s="15" t="s">
        <v>279</v>
      </c>
    </row>
    <row r="39" spans="1:22" ht="61.5" customHeight="1">
      <c r="A39" s="13">
        <f t="shared" si="0"/>
        <v>30</v>
      </c>
      <c r="B39" s="8"/>
      <c r="C39" s="12">
        <v>43486</v>
      </c>
      <c r="D39" s="12">
        <v>43509</v>
      </c>
      <c r="E39" s="12">
        <v>43507</v>
      </c>
      <c r="F39" s="14" t="s">
        <v>25</v>
      </c>
      <c r="G39" s="9" t="s">
        <v>26</v>
      </c>
      <c r="H39" s="7" t="s">
        <v>280</v>
      </c>
      <c r="I39" s="7" t="s">
        <v>281</v>
      </c>
      <c r="J39" s="9" t="s">
        <v>29</v>
      </c>
      <c r="K39" s="9" t="s">
        <v>282</v>
      </c>
      <c r="L39" s="7" t="s">
        <v>43</v>
      </c>
      <c r="M39" s="12" t="s">
        <v>283</v>
      </c>
      <c r="N39" s="9" t="s">
        <v>284</v>
      </c>
      <c r="O39" s="9" t="s">
        <v>34</v>
      </c>
      <c r="P39" s="9" t="s">
        <v>35</v>
      </c>
      <c r="Q39" s="7" t="s">
        <v>285</v>
      </c>
      <c r="R39" s="12">
        <v>41832</v>
      </c>
      <c r="S39" s="9" t="s">
        <v>37</v>
      </c>
      <c r="T39" s="9" t="s">
        <v>286</v>
      </c>
      <c r="U39" s="9" t="s">
        <v>287</v>
      </c>
      <c r="V39" s="15" t="s">
        <v>288</v>
      </c>
    </row>
    <row r="40" spans="1:22" ht="61.5" customHeight="1">
      <c r="A40" s="13">
        <f t="shared" si="0"/>
        <v>31</v>
      </c>
      <c r="B40" s="8"/>
      <c r="C40" s="12">
        <v>43486</v>
      </c>
      <c r="D40" s="12">
        <v>43509</v>
      </c>
      <c r="E40" s="12">
        <v>43507</v>
      </c>
      <c r="F40" s="14" t="s">
        <v>25</v>
      </c>
      <c r="G40" s="9" t="s">
        <v>26</v>
      </c>
      <c r="H40" s="7" t="s">
        <v>289</v>
      </c>
      <c r="I40" s="7" t="s">
        <v>290</v>
      </c>
      <c r="J40" s="9" t="s">
        <v>29</v>
      </c>
      <c r="K40" s="9" t="s">
        <v>291</v>
      </c>
      <c r="L40" s="7" t="s">
        <v>43</v>
      </c>
      <c r="M40" s="12" t="s">
        <v>292</v>
      </c>
      <c r="N40" s="9" t="s">
        <v>293</v>
      </c>
      <c r="O40" s="9" t="s">
        <v>34</v>
      </c>
      <c r="P40" s="9" t="s">
        <v>35</v>
      </c>
      <c r="Q40" s="7" t="s">
        <v>294</v>
      </c>
      <c r="R40" s="12">
        <v>39954</v>
      </c>
      <c r="S40" s="9" t="s">
        <v>37</v>
      </c>
      <c r="T40" s="9" t="s">
        <v>295</v>
      </c>
      <c r="U40" s="9" t="s">
        <v>159</v>
      </c>
      <c r="V40" s="15"/>
    </row>
    <row r="41" spans="1:22" ht="61.5" customHeight="1">
      <c r="A41" s="13">
        <f t="shared" si="0"/>
        <v>32</v>
      </c>
      <c r="B41" s="8"/>
      <c r="C41" s="12">
        <v>43486</v>
      </c>
      <c r="D41" s="12">
        <v>43509</v>
      </c>
      <c r="E41" s="12">
        <v>43507</v>
      </c>
      <c r="F41" s="14" t="s">
        <v>25</v>
      </c>
      <c r="G41" s="9" t="s">
        <v>26</v>
      </c>
      <c r="H41" s="7" t="s">
        <v>296</v>
      </c>
      <c r="I41" s="7" t="s">
        <v>297</v>
      </c>
      <c r="J41" s="9" t="s">
        <v>29</v>
      </c>
      <c r="K41" s="9" t="s">
        <v>298</v>
      </c>
      <c r="L41" s="7" t="s">
        <v>43</v>
      </c>
      <c r="M41" s="12" t="s">
        <v>299</v>
      </c>
      <c r="N41" s="9" t="s">
        <v>300</v>
      </c>
      <c r="O41" s="9" t="s">
        <v>34</v>
      </c>
      <c r="P41" s="9" t="s">
        <v>35</v>
      </c>
      <c r="Q41" s="7" t="s">
        <v>301</v>
      </c>
      <c r="R41" s="12">
        <v>38848</v>
      </c>
      <c r="S41" s="9" t="s">
        <v>37</v>
      </c>
      <c r="T41" s="9" t="s">
        <v>302</v>
      </c>
      <c r="U41" s="9" t="s">
        <v>50</v>
      </c>
      <c r="V41" s="15" t="s">
        <v>303</v>
      </c>
    </row>
    <row r="42" spans="1:22" ht="61.5" customHeight="1">
      <c r="A42" s="13">
        <f t="shared" si="0"/>
        <v>33</v>
      </c>
      <c r="B42" s="8"/>
      <c r="C42" s="12">
        <v>43487</v>
      </c>
      <c r="D42" s="12">
        <v>43510</v>
      </c>
      <c r="E42" s="12">
        <v>43508</v>
      </c>
      <c r="F42" s="14" t="s">
        <v>25</v>
      </c>
      <c r="G42" s="9" t="s">
        <v>26</v>
      </c>
      <c r="H42" s="7" t="s">
        <v>304</v>
      </c>
      <c r="I42" s="7" t="s">
        <v>305</v>
      </c>
      <c r="J42" s="9" t="s">
        <v>29</v>
      </c>
      <c r="K42" s="9" t="s">
        <v>306</v>
      </c>
      <c r="L42" s="7" t="s">
        <v>43</v>
      </c>
      <c r="M42" s="12" t="s">
        <v>307</v>
      </c>
      <c r="N42" s="9" t="s">
        <v>308</v>
      </c>
      <c r="O42" s="9" t="s">
        <v>34</v>
      </c>
      <c r="P42" s="9" t="s">
        <v>35</v>
      </c>
      <c r="Q42" s="7" t="s">
        <v>309</v>
      </c>
      <c r="R42" s="12">
        <v>41774</v>
      </c>
      <c r="S42" s="9" t="s">
        <v>37</v>
      </c>
      <c r="T42" s="9" t="s">
        <v>310</v>
      </c>
      <c r="U42" s="9" t="s">
        <v>311</v>
      </c>
      <c r="V42" s="15" t="s">
        <v>312</v>
      </c>
    </row>
    <row r="43" spans="1:22" ht="61.5" customHeight="1">
      <c r="A43" s="13">
        <f t="shared" si="0"/>
        <v>34</v>
      </c>
      <c r="B43" s="8"/>
      <c r="C43" s="12">
        <v>43487</v>
      </c>
      <c r="D43" s="12">
        <v>43510</v>
      </c>
      <c r="E43" s="12">
        <v>43508</v>
      </c>
      <c r="F43" s="14" t="s">
        <v>25</v>
      </c>
      <c r="G43" s="9" t="s">
        <v>26</v>
      </c>
      <c r="H43" s="7" t="s">
        <v>313</v>
      </c>
      <c r="I43" s="7" t="s">
        <v>314</v>
      </c>
      <c r="J43" s="9" t="s">
        <v>29</v>
      </c>
      <c r="K43" s="9" t="s">
        <v>315</v>
      </c>
      <c r="L43" s="7" t="s">
        <v>43</v>
      </c>
      <c r="M43" s="12" t="s">
        <v>316</v>
      </c>
      <c r="N43" s="9" t="s">
        <v>100</v>
      </c>
      <c r="O43" s="9" t="s">
        <v>34</v>
      </c>
      <c r="P43" s="9" t="s">
        <v>35</v>
      </c>
      <c r="Q43" s="7" t="s">
        <v>317</v>
      </c>
      <c r="R43" s="12">
        <v>41772</v>
      </c>
      <c r="S43" s="9" t="s">
        <v>37</v>
      </c>
      <c r="T43" s="9" t="s">
        <v>318</v>
      </c>
      <c r="U43" s="9" t="s">
        <v>270</v>
      </c>
      <c r="V43" s="15"/>
    </row>
    <row r="44" spans="1:22" ht="61.5" customHeight="1">
      <c r="A44" s="13">
        <f t="shared" si="0"/>
        <v>35</v>
      </c>
      <c r="B44" s="8"/>
      <c r="C44" s="12">
        <v>43487</v>
      </c>
      <c r="D44" s="12">
        <v>43510</v>
      </c>
      <c r="E44" s="12">
        <v>43508</v>
      </c>
      <c r="F44" s="14" t="s">
        <v>25</v>
      </c>
      <c r="G44" s="9" t="s">
        <v>26</v>
      </c>
      <c r="H44" s="7" t="s">
        <v>319</v>
      </c>
      <c r="I44" s="7" t="s">
        <v>320</v>
      </c>
      <c r="J44" s="9" t="s">
        <v>29</v>
      </c>
      <c r="K44" s="9" t="s">
        <v>321</v>
      </c>
      <c r="L44" s="7" t="s">
        <v>43</v>
      </c>
      <c r="M44" s="12" t="s">
        <v>322</v>
      </c>
      <c r="N44" s="9" t="s">
        <v>227</v>
      </c>
      <c r="O44" s="9" t="s">
        <v>34</v>
      </c>
      <c r="P44" s="9" t="s">
        <v>35</v>
      </c>
      <c r="Q44" s="7" t="s">
        <v>323</v>
      </c>
      <c r="R44" s="12">
        <v>41684</v>
      </c>
      <c r="S44" s="9" t="s">
        <v>37</v>
      </c>
      <c r="T44" s="9" t="s">
        <v>324</v>
      </c>
      <c r="U44" s="9" t="s">
        <v>325</v>
      </c>
      <c r="V44" s="15" t="s">
        <v>326</v>
      </c>
    </row>
    <row r="45" spans="1:22" ht="61.5" customHeight="1">
      <c r="A45" s="13">
        <f t="shared" si="0"/>
        <v>36</v>
      </c>
      <c r="B45" s="8"/>
      <c r="C45" s="12">
        <v>43487</v>
      </c>
      <c r="D45" s="12">
        <v>43510</v>
      </c>
      <c r="E45" s="12">
        <v>43508</v>
      </c>
      <c r="F45" s="14" t="s">
        <v>25</v>
      </c>
      <c r="G45" s="9" t="s">
        <v>26</v>
      </c>
      <c r="H45" s="7" t="s">
        <v>327</v>
      </c>
      <c r="I45" s="7" t="s">
        <v>328</v>
      </c>
      <c r="J45" s="9" t="s">
        <v>29</v>
      </c>
      <c r="K45" s="9" t="s">
        <v>329</v>
      </c>
      <c r="L45" s="7" t="s">
        <v>43</v>
      </c>
      <c r="M45" s="12" t="s">
        <v>330</v>
      </c>
      <c r="N45" s="9" t="s">
        <v>331</v>
      </c>
      <c r="O45" s="9" t="s">
        <v>34</v>
      </c>
      <c r="P45" s="9" t="s">
        <v>35</v>
      </c>
      <c r="Q45" s="7" t="s">
        <v>332</v>
      </c>
      <c r="R45" s="12">
        <v>39795</v>
      </c>
      <c r="S45" s="9" t="s">
        <v>37</v>
      </c>
      <c r="T45" s="9" t="s">
        <v>333</v>
      </c>
      <c r="U45" s="9" t="s">
        <v>334</v>
      </c>
      <c r="V45" s="15" t="s">
        <v>335</v>
      </c>
    </row>
    <row r="46" spans="1:22" ht="61.5" customHeight="1">
      <c r="A46" s="13">
        <f t="shared" si="0"/>
        <v>37</v>
      </c>
      <c r="B46" s="8"/>
      <c r="C46" s="12">
        <v>43487</v>
      </c>
      <c r="D46" s="12">
        <v>43510</v>
      </c>
      <c r="E46" s="12">
        <v>43508</v>
      </c>
      <c r="F46" s="14" t="s">
        <v>25</v>
      </c>
      <c r="G46" s="9" t="s">
        <v>26</v>
      </c>
      <c r="H46" s="7" t="s">
        <v>336</v>
      </c>
      <c r="I46" s="7" t="s">
        <v>337</v>
      </c>
      <c r="J46" s="9" t="s">
        <v>29</v>
      </c>
      <c r="K46" s="9" t="s">
        <v>338</v>
      </c>
      <c r="L46" s="7" t="s">
        <v>43</v>
      </c>
      <c r="M46" s="12" t="s">
        <v>339</v>
      </c>
      <c r="N46" s="9" t="s">
        <v>340</v>
      </c>
      <c r="O46" s="9" t="s">
        <v>34</v>
      </c>
      <c r="P46" s="9" t="s">
        <v>35</v>
      </c>
      <c r="Q46" s="7" t="s">
        <v>341</v>
      </c>
      <c r="R46" s="12">
        <v>43208</v>
      </c>
      <c r="S46" s="9" t="s">
        <v>47</v>
      </c>
      <c r="T46" s="9" t="s">
        <v>342</v>
      </c>
      <c r="U46" s="9" t="s">
        <v>343</v>
      </c>
      <c r="V46" s="15" t="s">
        <v>344</v>
      </c>
    </row>
    <row r="47" spans="1:22" ht="61.5" customHeight="1">
      <c r="A47" s="13">
        <f t="shared" si="0"/>
        <v>38</v>
      </c>
      <c r="B47" s="8"/>
      <c r="C47" s="12">
        <v>43487</v>
      </c>
      <c r="D47" s="12">
        <v>43510</v>
      </c>
      <c r="E47" s="12">
        <v>43508</v>
      </c>
      <c r="F47" s="14" t="s">
        <v>25</v>
      </c>
      <c r="G47" s="9" t="s">
        <v>26</v>
      </c>
      <c r="H47" s="7" t="s">
        <v>345</v>
      </c>
      <c r="I47" s="7" t="s">
        <v>346</v>
      </c>
      <c r="J47" s="9" t="s">
        <v>29</v>
      </c>
      <c r="K47" s="9" t="s">
        <v>347</v>
      </c>
      <c r="L47" s="7" t="s">
        <v>43</v>
      </c>
      <c r="M47" s="12" t="s">
        <v>348</v>
      </c>
      <c r="N47" s="9" t="s">
        <v>349</v>
      </c>
      <c r="O47" s="9" t="s">
        <v>34</v>
      </c>
      <c r="P47" s="9" t="s">
        <v>35</v>
      </c>
      <c r="Q47" s="7" t="s">
        <v>350</v>
      </c>
      <c r="R47" s="12">
        <v>43336</v>
      </c>
      <c r="S47" s="9" t="s">
        <v>47</v>
      </c>
      <c r="T47" s="9" t="s">
        <v>351</v>
      </c>
      <c r="U47" s="9" t="s">
        <v>352</v>
      </c>
      <c r="V47" s="15" t="s">
        <v>353</v>
      </c>
    </row>
    <row r="48" spans="1:22" ht="61.5" customHeight="1">
      <c r="A48" s="13">
        <f t="shared" si="0"/>
        <v>39</v>
      </c>
      <c r="B48" s="8"/>
      <c r="C48" s="12">
        <v>43487</v>
      </c>
      <c r="D48" s="12">
        <v>43510</v>
      </c>
      <c r="E48" s="12">
        <v>43508</v>
      </c>
      <c r="F48" s="14" t="s">
        <v>25</v>
      </c>
      <c r="G48" s="9" t="s">
        <v>86</v>
      </c>
      <c r="H48" s="7" t="s">
        <v>354</v>
      </c>
      <c r="I48" s="7" t="s">
        <v>355</v>
      </c>
      <c r="J48" s="9" t="s">
        <v>29</v>
      </c>
      <c r="K48" s="9" t="s">
        <v>356</v>
      </c>
      <c r="L48" s="7" t="s">
        <v>43</v>
      </c>
      <c r="M48" s="12" t="s">
        <v>357</v>
      </c>
      <c r="N48" s="9" t="s">
        <v>358</v>
      </c>
      <c r="O48" s="9" t="s">
        <v>34</v>
      </c>
      <c r="P48" s="9" t="s">
        <v>35</v>
      </c>
      <c r="Q48" s="7" t="s">
        <v>359</v>
      </c>
      <c r="R48" s="12">
        <v>43474</v>
      </c>
      <c r="S48" s="9" t="s">
        <v>184</v>
      </c>
      <c r="T48" s="9" t="s">
        <v>360</v>
      </c>
      <c r="U48" s="9" t="s">
        <v>361</v>
      </c>
      <c r="V48" s="15" t="s">
        <v>362</v>
      </c>
    </row>
    <row r="49" spans="1:22" ht="61.5" customHeight="1">
      <c r="A49" s="13">
        <f t="shared" si="0"/>
        <v>40</v>
      </c>
      <c r="B49" s="8"/>
      <c r="C49" s="12">
        <v>43487</v>
      </c>
      <c r="D49" s="12">
        <v>43510</v>
      </c>
      <c r="E49" s="12">
        <v>43508</v>
      </c>
      <c r="F49" s="14" t="s">
        <v>25</v>
      </c>
      <c r="G49" s="9" t="s">
        <v>26</v>
      </c>
      <c r="H49" s="7" t="s">
        <v>363</v>
      </c>
      <c r="I49" s="7" t="s">
        <v>364</v>
      </c>
      <c r="J49" s="9" t="s">
        <v>29</v>
      </c>
      <c r="K49" s="9" t="s">
        <v>365</v>
      </c>
      <c r="L49" s="7" t="s">
        <v>43</v>
      </c>
      <c r="M49" s="12" t="s">
        <v>366</v>
      </c>
      <c r="N49" s="9" t="s">
        <v>367</v>
      </c>
      <c r="O49" s="9" t="s">
        <v>34</v>
      </c>
      <c r="P49" s="9" t="s">
        <v>35</v>
      </c>
      <c r="Q49" s="7" t="s">
        <v>368</v>
      </c>
      <c r="R49" s="12">
        <v>40261</v>
      </c>
      <c r="S49" s="9" t="s">
        <v>37</v>
      </c>
      <c r="T49" s="9" t="s">
        <v>369</v>
      </c>
      <c r="U49" s="9" t="s">
        <v>370</v>
      </c>
      <c r="V49" s="15" t="s">
        <v>371</v>
      </c>
    </row>
    <row r="50" spans="1:22" ht="61.5" customHeight="1">
      <c r="A50" s="13">
        <f t="shared" si="0"/>
        <v>41</v>
      </c>
      <c r="B50" s="8"/>
      <c r="C50" s="12">
        <v>43487</v>
      </c>
      <c r="D50" s="12">
        <v>43510</v>
      </c>
      <c r="E50" s="12">
        <v>43508</v>
      </c>
      <c r="F50" s="14" t="s">
        <v>25</v>
      </c>
      <c r="G50" s="9" t="s">
        <v>26</v>
      </c>
      <c r="H50" s="7" t="s">
        <v>372</v>
      </c>
      <c r="I50" s="7" t="s">
        <v>373</v>
      </c>
      <c r="J50" s="9" t="s">
        <v>29</v>
      </c>
      <c r="K50" s="9" t="s">
        <v>374</v>
      </c>
      <c r="L50" s="7" t="s">
        <v>43</v>
      </c>
      <c r="M50" s="12" t="s">
        <v>375</v>
      </c>
      <c r="N50" s="9" t="s">
        <v>376</v>
      </c>
      <c r="O50" s="9" t="s">
        <v>34</v>
      </c>
      <c r="P50" s="9" t="s">
        <v>35</v>
      </c>
      <c r="Q50" s="7" t="s">
        <v>377</v>
      </c>
      <c r="R50" s="12">
        <v>40584</v>
      </c>
      <c r="S50" s="9" t="s">
        <v>37</v>
      </c>
      <c r="T50" s="9" t="s">
        <v>378</v>
      </c>
      <c r="U50" s="9" t="s">
        <v>379</v>
      </c>
      <c r="V50" s="15" t="s">
        <v>380</v>
      </c>
    </row>
    <row r="51" spans="1:22" ht="61.5" customHeight="1">
      <c r="A51" s="13">
        <f t="shared" si="0"/>
        <v>42</v>
      </c>
      <c r="B51" s="8"/>
      <c r="C51" s="12">
        <v>43487</v>
      </c>
      <c r="D51" s="12">
        <v>43510</v>
      </c>
      <c r="E51" s="12">
        <v>43508</v>
      </c>
      <c r="F51" s="14" t="s">
        <v>25</v>
      </c>
      <c r="G51" s="9" t="s">
        <v>26</v>
      </c>
      <c r="H51" s="7" t="s">
        <v>381</v>
      </c>
      <c r="I51" s="7" t="s">
        <v>382</v>
      </c>
      <c r="J51" s="9" t="s">
        <v>29</v>
      </c>
      <c r="K51" s="9" t="s">
        <v>383</v>
      </c>
      <c r="L51" s="7" t="s">
        <v>43</v>
      </c>
      <c r="M51" s="12" t="s">
        <v>384</v>
      </c>
      <c r="N51" s="9" t="s">
        <v>385</v>
      </c>
      <c r="O51" s="9" t="s">
        <v>34</v>
      </c>
      <c r="P51" s="9" t="s">
        <v>35</v>
      </c>
      <c r="Q51" s="7" t="s">
        <v>386</v>
      </c>
      <c r="R51" s="12">
        <v>39497</v>
      </c>
      <c r="S51" s="9" t="s">
        <v>37</v>
      </c>
      <c r="T51" s="9" t="s">
        <v>387</v>
      </c>
      <c r="U51" s="9" t="s">
        <v>388</v>
      </c>
      <c r="V51" s="15" t="s">
        <v>389</v>
      </c>
    </row>
    <row r="52" spans="1:22" ht="61.5" customHeight="1">
      <c r="A52" s="13">
        <f t="shared" si="0"/>
        <v>43</v>
      </c>
      <c r="B52" s="8"/>
      <c r="C52" s="12">
        <v>43487</v>
      </c>
      <c r="D52" s="12">
        <v>43510</v>
      </c>
      <c r="E52" s="12">
        <v>43508</v>
      </c>
      <c r="F52" s="14" t="s">
        <v>25</v>
      </c>
      <c r="G52" s="9" t="s">
        <v>26</v>
      </c>
      <c r="H52" s="7" t="s">
        <v>390</v>
      </c>
      <c r="I52" s="7" t="s">
        <v>391</v>
      </c>
      <c r="J52" s="9" t="s">
        <v>29</v>
      </c>
      <c r="K52" s="9" t="s">
        <v>392</v>
      </c>
      <c r="L52" s="7" t="s">
        <v>43</v>
      </c>
      <c r="M52" s="12" t="s">
        <v>393</v>
      </c>
      <c r="N52" s="9" t="s">
        <v>394</v>
      </c>
      <c r="O52" s="9" t="s">
        <v>34</v>
      </c>
      <c r="P52" s="9" t="s">
        <v>35</v>
      </c>
      <c r="Q52" s="7" t="s">
        <v>395</v>
      </c>
      <c r="R52" s="12">
        <v>40399</v>
      </c>
      <c r="S52" s="9" t="s">
        <v>37</v>
      </c>
      <c r="T52" s="9" t="s">
        <v>396</v>
      </c>
      <c r="U52" s="9" t="s">
        <v>397</v>
      </c>
      <c r="V52" s="15"/>
    </row>
    <row r="53" spans="1:22" ht="61.5" customHeight="1">
      <c r="A53" s="13">
        <f t="shared" si="0"/>
        <v>44</v>
      </c>
      <c r="B53" s="8"/>
      <c r="C53" s="12">
        <v>43487</v>
      </c>
      <c r="D53" s="12">
        <v>43510</v>
      </c>
      <c r="E53" s="12">
        <v>43508</v>
      </c>
      <c r="F53" s="14" t="s">
        <v>25</v>
      </c>
      <c r="G53" s="9" t="s">
        <v>26</v>
      </c>
      <c r="H53" s="7" t="s">
        <v>398</v>
      </c>
      <c r="I53" s="7" t="s">
        <v>399</v>
      </c>
      <c r="J53" s="9" t="s">
        <v>29</v>
      </c>
      <c r="K53" s="9" t="s">
        <v>400</v>
      </c>
      <c r="L53" s="7" t="s">
        <v>43</v>
      </c>
      <c r="M53" s="12" t="s">
        <v>401</v>
      </c>
      <c r="N53" s="9" t="s">
        <v>402</v>
      </c>
      <c r="O53" s="9" t="s">
        <v>34</v>
      </c>
      <c r="P53" s="9" t="s">
        <v>35</v>
      </c>
      <c r="Q53" s="7" t="s">
        <v>403</v>
      </c>
      <c r="R53" s="12">
        <v>42769</v>
      </c>
      <c r="S53" s="9" t="s">
        <v>47</v>
      </c>
      <c r="T53" s="9" t="s">
        <v>404</v>
      </c>
      <c r="U53" s="9" t="s">
        <v>405</v>
      </c>
      <c r="V53" s="15"/>
    </row>
    <row r="54" spans="1:22" ht="61.5" customHeight="1">
      <c r="A54" s="13">
        <f t="shared" si="0"/>
        <v>45</v>
      </c>
      <c r="B54" s="8"/>
      <c r="C54" s="12">
        <v>43487</v>
      </c>
      <c r="D54" s="12">
        <v>43510</v>
      </c>
      <c r="E54" s="12">
        <v>43508</v>
      </c>
      <c r="F54" s="14" t="s">
        <v>25</v>
      </c>
      <c r="G54" s="9" t="s">
        <v>26</v>
      </c>
      <c r="H54" s="7" t="s">
        <v>406</v>
      </c>
      <c r="I54" s="7" t="s">
        <v>407</v>
      </c>
      <c r="J54" s="9" t="s">
        <v>29</v>
      </c>
      <c r="K54" s="9" t="s">
        <v>408</v>
      </c>
      <c r="L54" s="7" t="s">
        <v>43</v>
      </c>
      <c r="M54" s="12" t="s">
        <v>409</v>
      </c>
      <c r="N54" s="9" t="s">
        <v>284</v>
      </c>
      <c r="O54" s="9" t="s">
        <v>34</v>
      </c>
      <c r="P54" s="9" t="s">
        <v>35</v>
      </c>
      <c r="Q54" s="7" t="s">
        <v>410</v>
      </c>
      <c r="R54" s="12">
        <v>40061</v>
      </c>
      <c r="S54" s="9" t="s">
        <v>37</v>
      </c>
      <c r="T54" s="9" t="s">
        <v>411</v>
      </c>
      <c r="U54" s="9" t="s">
        <v>412</v>
      </c>
      <c r="V54" s="15" t="s">
        <v>413</v>
      </c>
    </row>
    <row r="55" spans="1:22" ht="61.5" customHeight="1">
      <c r="A55" s="13">
        <f t="shared" si="0"/>
        <v>46</v>
      </c>
      <c r="B55" s="8"/>
      <c r="C55" s="12">
        <v>43487</v>
      </c>
      <c r="D55" s="12">
        <v>43510</v>
      </c>
      <c r="E55" s="12">
        <v>43508</v>
      </c>
      <c r="F55" s="14" t="s">
        <v>25</v>
      </c>
      <c r="G55" s="9" t="s">
        <v>26</v>
      </c>
      <c r="H55" s="7" t="s">
        <v>414</v>
      </c>
      <c r="I55" s="7" t="s">
        <v>415</v>
      </c>
      <c r="J55" s="9" t="s">
        <v>29</v>
      </c>
      <c r="K55" s="9" t="s">
        <v>416</v>
      </c>
      <c r="L55" s="7" t="s">
        <v>31</v>
      </c>
      <c r="M55" s="12" t="s">
        <v>417</v>
      </c>
      <c r="N55" s="9" t="s">
        <v>418</v>
      </c>
      <c r="O55" s="9" t="s">
        <v>34</v>
      </c>
      <c r="P55" s="9" t="s">
        <v>35</v>
      </c>
      <c r="Q55" s="7" t="s">
        <v>419</v>
      </c>
      <c r="R55" s="12">
        <v>43005</v>
      </c>
      <c r="S55" s="9" t="s">
        <v>47</v>
      </c>
      <c r="T55" s="9" t="s">
        <v>420</v>
      </c>
      <c r="U55" s="9" t="s">
        <v>421</v>
      </c>
      <c r="V55" s="15"/>
    </row>
    <row r="56" spans="1:22" ht="61.5" customHeight="1">
      <c r="A56" s="13">
        <f t="shared" si="0"/>
        <v>47</v>
      </c>
      <c r="B56" s="8"/>
      <c r="C56" s="12">
        <v>43487</v>
      </c>
      <c r="D56" s="12">
        <v>43510</v>
      </c>
      <c r="E56" s="12">
        <v>43508</v>
      </c>
      <c r="F56" s="14" t="s">
        <v>25</v>
      </c>
      <c r="G56" s="9" t="s">
        <v>26</v>
      </c>
      <c r="H56" s="7" t="s">
        <v>422</v>
      </c>
      <c r="I56" s="7" t="s">
        <v>423</v>
      </c>
      <c r="J56" s="9" t="s">
        <v>29</v>
      </c>
      <c r="K56" s="9" t="s">
        <v>424</v>
      </c>
      <c r="L56" s="7" t="s">
        <v>31</v>
      </c>
      <c r="M56" s="12" t="s">
        <v>425</v>
      </c>
      <c r="N56" s="9" t="s">
        <v>156</v>
      </c>
      <c r="O56" s="9" t="s">
        <v>34</v>
      </c>
      <c r="P56" s="9" t="s">
        <v>35</v>
      </c>
      <c r="Q56" s="7" t="s">
        <v>426</v>
      </c>
      <c r="R56" s="12">
        <v>43312</v>
      </c>
      <c r="S56" s="9" t="s">
        <v>47</v>
      </c>
      <c r="T56" s="9" t="s">
        <v>427</v>
      </c>
      <c r="U56" s="9" t="s">
        <v>428</v>
      </c>
      <c r="V56" s="15" t="s">
        <v>429</v>
      </c>
    </row>
    <row r="57" spans="1:22" ht="61.5" customHeight="1">
      <c r="A57" s="13">
        <f t="shared" si="0"/>
        <v>48</v>
      </c>
      <c r="B57" s="8"/>
      <c r="C57" s="12">
        <v>43487</v>
      </c>
      <c r="D57" s="12">
        <v>43510</v>
      </c>
      <c r="E57" s="12">
        <v>43509</v>
      </c>
      <c r="F57" s="14" t="s">
        <v>25</v>
      </c>
      <c r="G57" s="9" t="s">
        <v>26</v>
      </c>
      <c r="H57" s="7" t="s">
        <v>430</v>
      </c>
      <c r="I57" s="7" t="s">
        <v>431</v>
      </c>
      <c r="J57" s="9" t="s">
        <v>29</v>
      </c>
      <c r="K57" s="9" t="s">
        <v>432</v>
      </c>
      <c r="L57" s="7" t="s">
        <v>43</v>
      </c>
      <c r="M57" s="12" t="s">
        <v>433</v>
      </c>
      <c r="N57" s="9" t="s">
        <v>434</v>
      </c>
      <c r="O57" s="9" t="s">
        <v>34</v>
      </c>
      <c r="P57" s="9" t="s">
        <v>35</v>
      </c>
      <c r="Q57" s="7" t="s">
        <v>435</v>
      </c>
      <c r="R57" s="12">
        <v>39373</v>
      </c>
      <c r="S57" s="9" t="s">
        <v>37</v>
      </c>
      <c r="T57" s="9" t="s">
        <v>436</v>
      </c>
      <c r="U57" s="9" t="s">
        <v>437</v>
      </c>
      <c r="V57" s="15"/>
    </row>
    <row r="58" spans="1:22" ht="61.5" customHeight="1">
      <c r="A58" s="13">
        <f t="shared" si="0"/>
        <v>49</v>
      </c>
      <c r="B58" s="8"/>
      <c r="C58" s="12">
        <v>43488</v>
      </c>
      <c r="D58" s="12">
        <v>43511</v>
      </c>
      <c r="E58" s="12">
        <v>43509</v>
      </c>
      <c r="F58" s="14" t="s">
        <v>25</v>
      </c>
      <c r="G58" s="9" t="s">
        <v>26</v>
      </c>
      <c r="H58" s="7" t="s">
        <v>438</v>
      </c>
      <c r="I58" s="7" t="s">
        <v>439</v>
      </c>
      <c r="J58" s="9" t="s">
        <v>29</v>
      </c>
      <c r="K58" s="9" t="s">
        <v>440</v>
      </c>
      <c r="L58" s="7" t="s">
        <v>43</v>
      </c>
      <c r="M58" s="12" t="s">
        <v>441</v>
      </c>
      <c r="N58" s="9" t="s">
        <v>173</v>
      </c>
      <c r="O58" s="9" t="s">
        <v>34</v>
      </c>
      <c r="P58" s="9" t="s">
        <v>35</v>
      </c>
      <c r="Q58" s="7" t="s">
        <v>442</v>
      </c>
      <c r="R58" s="12">
        <v>41047</v>
      </c>
      <c r="S58" s="9" t="s">
        <v>37</v>
      </c>
      <c r="T58" s="9" t="s">
        <v>443</v>
      </c>
      <c r="U58" s="9" t="s">
        <v>444</v>
      </c>
      <c r="V58" s="15"/>
    </row>
    <row r="59" spans="1:22" ht="61.5" customHeight="1">
      <c r="A59" s="13">
        <f t="shared" si="0"/>
        <v>50</v>
      </c>
      <c r="B59" s="8"/>
      <c r="C59" s="12">
        <v>43488</v>
      </c>
      <c r="D59" s="12">
        <v>43511</v>
      </c>
      <c r="E59" s="12">
        <v>43509</v>
      </c>
      <c r="F59" s="14" t="s">
        <v>25</v>
      </c>
      <c r="G59" s="9" t="s">
        <v>26</v>
      </c>
      <c r="H59" s="7" t="s">
        <v>445</v>
      </c>
      <c r="I59" s="7" t="s">
        <v>446</v>
      </c>
      <c r="J59" s="9" t="s">
        <v>29</v>
      </c>
      <c r="K59" s="9" t="s">
        <v>447</v>
      </c>
      <c r="L59" s="7" t="s">
        <v>43</v>
      </c>
      <c r="M59" s="12" t="s">
        <v>448</v>
      </c>
      <c r="N59" s="9" t="s">
        <v>331</v>
      </c>
      <c r="O59" s="9" t="s">
        <v>34</v>
      </c>
      <c r="P59" s="9" t="s">
        <v>35</v>
      </c>
      <c r="Q59" s="7" t="s">
        <v>449</v>
      </c>
      <c r="R59" s="12">
        <v>40651</v>
      </c>
      <c r="S59" s="9" t="s">
        <v>37</v>
      </c>
      <c r="T59" s="9" t="s">
        <v>450</v>
      </c>
      <c r="U59" s="9" t="s">
        <v>451</v>
      </c>
      <c r="V59" s="15"/>
    </row>
    <row r="60" spans="1:22" ht="61.5" customHeight="1">
      <c r="A60" s="13">
        <f t="shared" si="0"/>
        <v>51</v>
      </c>
      <c r="B60" s="8"/>
      <c r="C60" s="12">
        <v>43488</v>
      </c>
      <c r="D60" s="12">
        <v>43511</v>
      </c>
      <c r="E60" s="12">
        <v>43509</v>
      </c>
      <c r="F60" s="14" t="s">
        <v>25</v>
      </c>
      <c r="G60" s="9" t="s">
        <v>26</v>
      </c>
      <c r="H60" s="7" t="s">
        <v>452</v>
      </c>
      <c r="I60" s="7" t="s">
        <v>453</v>
      </c>
      <c r="J60" s="9" t="s">
        <v>29</v>
      </c>
      <c r="K60" s="9" t="s">
        <v>454</v>
      </c>
      <c r="L60" s="7" t="s">
        <v>43</v>
      </c>
      <c r="M60" s="12" t="s">
        <v>455</v>
      </c>
      <c r="N60" s="9" t="s">
        <v>456</v>
      </c>
      <c r="O60" s="9" t="s">
        <v>34</v>
      </c>
      <c r="P60" s="9" t="s">
        <v>35</v>
      </c>
      <c r="Q60" s="7" t="s">
        <v>457</v>
      </c>
      <c r="R60" s="12">
        <v>41701</v>
      </c>
      <c r="S60" s="9" t="s">
        <v>37</v>
      </c>
      <c r="T60" s="9" t="s">
        <v>458</v>
      </c>
      <c r="U60" s="9" t="s">
        <v>459</v>
      </c>
      <c r="V60" s="15" t="s">
        <v>460</v>
      </c>
    </row>
    <row r="61" spans="1:22" ht="61.5" customHeight="1">
      <c r="A61" s="13">
        <f t="shared" si="0"/>
        <v>52</v>
      </c>
      <c r="B61" s="8"/>
      <c r="C61" s="12">
        <v>43488</v>
      </c>
      <c r="D61" s="12">
        <v>43511</v>
      </c>
      <c r="E61" s="12">
        <v>43509</v>
      </c>
      <c r="F61" s="14" t="s">
        <v>25</v>
      </c>
      <c r="G61" s="9" t="s">
        <v>86</v>
      </c>
      <c r="H61" s="7" t="s">
        <v>461</v>
      </c>
      <c r="I61" s="7" t="s">
        <v>462</v>
      </c>
      <c r="J61" s="9" t="s">
        <v>29</v>
      </c>
      <c r="K61" s="9" t="s">
        <v>463</v>
      </c>
      <c r="L61" s="7" t="s">
        <v>43</v>
      </c>
      <c r="M61" s="12" t="s">
        <v>464</v>
      </c>
      <c r="N61" s="9" t="s">
        <v>465</v>
      </c>
      <c r="O61" s="9" t="s">
        <v>34</v>
      </c>
      <c r="P61" s="9" t="s">
        <v>35</v>
      </c>
      <c r="Q61" s="7" t="s">
        <v>466</v>
      </c>
      <c r="R61" s="12">
        <v>43224</v>
      </c>
      <c r="S61" s="9" t="s">
        <v>47</v>
      </c>
      <c r="T61" s="9" t="s">
        <v>467</v>
      </c>
      <c r="U61" s="9" t="s">
        <v>468</v>
      </c>
      <c r="V61" s="15" t="s">
        <v>469</v>
      </c>
    </row>
    <row r="62" spans="1:22" ht="61.5" customHeight="1">
      <c r="A62" s="13">
        <f t="shared" si="0"/>
        <v>53</v>
      </c>
      <c r="B62" s="8"/>
      <c r="C62" s="12">
        <v>43488</v>
      </c>
      <c r="D62" s="12">
        <v>43511</v>
      </c>
      <c r="E62" s="12">
        <v>43509</v>
      </c>
      <c r="F62" s="14" t="s">
        <v>25</v>
      </c>
      <c r="G62" s="9" t="s">
        <v>26</v>
      </c>
      <c r="H62" s="7" t="s">
        <v>470</v>
      </c>
      <c r="I62" s="7" t="s">
        <v>471</v>
      </c>
      <c r="J62" s="9" t="s">
        <v>29</v>
      </c>
      <c r="K62" s="9" t="s">
        <v>472</v>
      </c>
      <c r="L62" s="7" t="s">
        <v>43</v>
      </c>
      <c r="M62" s="12" t="s">
        <v>473</v>
      </c>
      <c r="N62" s="9" t="s">
        <v>474</v>
      </c>
      <c r="O62" s="9" t="s">
        <v>34</v>
      </c>
      <c r="P62" s="9" t="s">
        <v>35</v>
      </c>
      <c r="Q62" s="7" t="s">
        <v>475</v>
      </c>
      <c r="R62" s="12">
        <v>40068</v>
      </c>
      <c r="S62" s="9" t="s">
        <v>37</v>
      </c>
      <c r="T62" s="9" t="s">
        <v>476</v>
      </c>
      <c r="U62" s="9" t="s">
        <v>477</v>
      </c>
      <c r="V62" s="15" t="s">
        <v>478</v>
      </c>
    </row>
    <row r="63" spans="1:22" ht="61.5" customHeight="1">
      <c r="A63" s="13">
        <f t="shared" si="0"/>
        <v>54</v>
      </c>
      <c r="B63" s="8"/>
      <c r="C63" s="12">
        <v>43490</v>
      </c>
      <c r="D63" s="12">
        <v>43508</v>
      </c>
      <c r="E63" s="12">
        <v>43509</v>
      </c>
      <c r="F63" s="14" t="s">
        <v>25</v>
      </c>
      <c r="G63" s="9" t="s">
        <v>26</v>
      </c>
      <c r="H63" s="7" t="s">
        <v>479</v>
      </c>
      <c r="I63" s="7" t="s">
        <v>480</v>
      </c>
      <c r="J63" s="9" t="s">
        <v>29</v>
      </c>
      <c r="K63" s="9" t="s">
        <v>481</v>
      </c>
      <c r="L63" s="7" t="s">
        <v>43</v>
      </c>
      <c r="M63" s="12" t="s">
        <v>482</v>
      </c>
      <c r="N63" s="9" t="s">
        <v>434</v>
      </c>
      <c r="O63" s="9" t="s">
        <v>34</v>
      </c>
      <c r="P63" s="9" t="s">
        <v>35</v>
      </c>
      <c r="Q63" s="7" t="s">
        <v>483</v>
      </c>
      <c r="R63" s="12">
        <v>38505</v>
      </c>
      <c r="S63" s="9" t="s">
        <v>37</v>
      </c>
      <c r="T63" s="9" t="s">
        <v>484</v>
      </c>
      <c r="U63" s="9" t="s">
        <v>485</v>
      </c>
      <c r="V63" s="15" t="s">
        <v>486</v>
      </c>
    </row>
    <row r="64" spans="1:22" ht="61.5" customHeight="1">
      <c r="A64" s="13">
        <f t="shared" si="0"/>
        <v>55</v>
      </c>
      <c r="B64" s="8"/>
      <c r="C64" s="12">
        <v>43494</v>
      </c>
      <c r="D64" s="12">
        <v>43510</v>
      </c>
      <c r="E64" s="12">
        <v>43509</v>
      </c>
      <c r="F64" s="14"/>
      <c r="G64" s="9" t="s">
        <v>26</v>
      </c>
      <c r="H64" s="7" t="s">
        <v>487</v>
      </c>
      <c r="I64" s="7" t="s">
        <v>488</v>
      </c>
      <c r="J64" s="9" t="s">
        <v>29</v>
      </c>
      <c r="K64" s="9" t="s">
        <v>489</v>
      </c>
      <c r="L64" s="7" t="s">
        <v>43</v>
      </c>
      <c r="M64" s="12" t="s">
        <v>490</v>
      </c>
      <c r="N64" s="9" t="s">
        <v>45</v>
      </c>
      <c r="O64" s="9" t="s">
        <v>34</v>
      </c>
      <c r="P64" s="9" t="s">
        <v>35</v>
      </c>
      <c r="Q64" s="7" t="s">
        <v>491</v>
      </c>
      <c r="R64" s="12">
        <v>41466</v>
      </c>
      <c r="S64" s="9" t="s">
        <v>37</v>
      </c>
      <c r="T64" s="9" t="s">
        <v>492</v>
      </c>
      <c r="U64" s="9" t="s">
        <v>493</v>
      </c>
      <c r="V64" s="15"/>
    </row>
    <row r="65" spans="1:22" ht="61.5" customHeight="1">
      <c r="A65" s="13">
        <f t="shared" si="0"/>
        <v>56</v>
      </c>
      <c r="B65" s="8"/>
      <c r="C65" s="12">
        <v>43494</v>
      </c>
      <c r="D65" s="12">
        <v>43510</v>
      </c>
      <c r="E65" s="12">
        <v>43509</v>
      </c>
      <c r="F65" s="14" t="s">
        <v>25</v>
      </c>
      <c r="G65" s="9" t="s">
        <v>86</v>
      </c>
      <c r="H65" s="7" t="s">
        <v>494</v>
      </c>
      <c r="I65" s="7" t="s">
        <v>495</v>
      </c>
      <c r="J65" s="9" t="s">
        <v>29</v>
      </c>
      <c r="K65" s="9" t="s">
        <v>496</v>
      </c>
      <c r="L65" s="7" t="s">
        <v>43</v>
      </c>
      <c r="M65" s="12" t="s">
        <v>497</v>
      </c>
      <c r="N65" s="9" t="s">
        <v>498</v>
      </c>
      <c r="O65" s="9" t="s">
        <v>34</v>
      </c>
      <c r="P65" s="9" t="s">
        <v>35</v>
      </c>
      <c r="Q65" s="7" t="s">
        <v>499</v>
      </c>
      <c r="R65" s="12">
        <v>43434</v>
      </c>
      <c r="S65" s="9" t="s">
        <v>184</v>
      </c>
      <c r="T65" s="9" t="s">
        <v>500</v>
      </c>
      <c r="U65" s="9" t="s">
        <v>501</v>
      </c>
      <c r="V65" s="15" t="s">
        <v>502</v>
      </c>
    </row>
    <row r="66" spans="1:22" ht="61.5" customHeight="1">
      <c r="A66" s="13">
        <f t="shared" si="0"/>
        <v>57</v>
      </c>
      <c r="B66" s="8"/>
      <c r="C66" s="12">
        <v>43494</v>
      </c>
      <c r="D66" s="12">
        <v>43510</v>
      </c>
      <c r="E66" s="12">
        <v>43509</v>
      </c>
      <c r="F66" s="14" t="s">
        <v>25</v>
      </c>
      <c r="G66" s="9" t="s">
        <v>26</v>
      </c>
      <c r="H66" s="7" t="s">
        <v>503</v>
      </c>
      <c r="I66" s="7" t="s">
        <v>504</v>
      </c>
      <c r="J66" s="9" t="s">
        <v>29</v>
      </c>
      <c r="K66" s="9" t="s">
        <v>505</v>
      </c>
      <c r="L66" s="7" t="s">
        <v>43</v>
      </c>
      <c r="M66" s="12" t="s">
        <v>506</v>
      </c>
      <c r="N66" s="9" t="s">
        <v>284</v>
      </c>
      <c r="O66" s="9" t="s">
        <v>34</v>
      </c>
      <c r="P66" s="9" t="s">
        <v>35</v>
      </c>
      <c r="Q66" s="7" t="s">
        <v>507</v>
      </c>
      <c r="R66" s="12">
        <v>41865</v>
      </c>
      <c r="S66" s="9" t="s">
        <v>37</v>
      </c>
      <c r="T66" s="9" t="s">
        <v>508</v>
      </c>
      <c r="U66" s="9" t="s">
        <v>509</v>
      </c>
      <c r="V66" s="15" t="s">
        <v>510</v>
      </c>
    </row>
    <row r="67" spans="1:22" ht="61.5" customHeight="1">
      <c r="A67" s="13">
        <f t="shared" si="0"/>
        <v>58</v>
      </c>
      <c r="B67" s="8"/>
      <c r="C67" s="12">
        <v>43494</v>
      </c>
      <c r="D67" s="12">
        <v>43510</v>
      </c>
      <c r="E67" s="12">
        <v>43509</v>
      </c>
      <c r="F67" s="14" t="s">
        <v>25</v>
      </c>
      <c r="G67" s="9" t="s">
        <v>86</v>
      </c>
      <c r="H67" s="7" t="s">
        <v>511</v>
      </c>
      <c r="I67" s="7" t="s">
        <v>512</v>
      </c>
      <c r="J67" s="9" t="s">
        <v>29</v>
      </c>
      <c r="K67" s="9" t="s">
        <v>513</v>
      </c>
      <c r="L67" s="7" t="s">
        <v>31</v>
      </c>
      <c r="M67" s="12" t="s">
        <v>514</v>
      </c>
      <c r="N67" s="9" t="s">
        <v>515</v>
      </c>
      <c r="O67" s="9" t="s">
        <v>34</v>
      </c>
      <c r="P67" s="9" t="s">
        <v>35</v>
      </c>
      <c r="Q67" s="7" t="s">
        <v>516</v>
      </c>
      <c r="R67" s="12">
        <v>43355</v>
      </c>
      <c r="S67" s="9" t="s">
        <v>47</v>
      </c>
      <c r="T67" s="9" t="s">
        <v>517</v>
      </c>
      <c r="U67" s="9" t="s">
        <v>518</v>
      </c>
      <c r="V67" s="15" t="s">
        <v>519</v>
      </c>
    </row>
    <row r="68" spans="1:22" ht="61.5" customHeight="1">
      <c r="A68" s="13">
        <f t="shared" si="0"/>
        <v>59</v>
      </c>
      <c r="B68" s="8"/>
      <c r="C68" s="12">
        <v>43494</v>
      </c>
      <c r="D68" s="12">
        <v>43510</v>
      </c>
      <c r="E68" s="12">
        <v>43509</v>
      </c>
      <c r="F68" s="14" t="s">
        <v>25</v>
      </c>
      <c r="G68" s="9" t="s">
        <v>26</v>
      </c>
      <c r="H68" s="7" t="s">
        <v>520</v>
      </c>
      <c r="I68" s="7" t="s">
        <v>521</v>
      </c>
      <c r="J68" s="9" t="s">
        <v>29</v>
      </c>
      <c r="K68" s="9" t="s">
        <v>522</v>
      </c>
      <c r="L68" s="7" t="s">
        <v>43</v>
      </c>
      <c r="M68" s="12" t="s">
        <v>523</v>
      </c>
      <c r="N68" s="9" t="s">
        <v>191</v>
      </c>
      <c r="O68" s="9" t="s">
        <v>34</v>
      </c>
      <c r="P68" s="9" t="s">
        <v>35</v>
      </c>
      <c r="Q68" s="7" t="s">
        <v>524</v>
      </c>
      <c r="R68" s="12">
        <v>40391</v>
      </c>
      <c r="S68" s="9" t="s">
        <v>37</v>
      </c>
      <c r="T68" s="9" t="s">
        <v>525</v>
      </c>
      <c r="U68" s="9" t="s">
        <v>526</v>
      </c>
      <c r="V68" s="15" t="s">
        <v>527</v>
      </c>
    </row>
    <row r="69" spans="1:22" ht="61.5" customHeight="1">
      <c r="A69" s="13">
        <f t="shared" si="0"/>
        <v>60</v>
      </c>
      <c r="B69" s="8"/>
      <c r="C69" s="12">
        <v>43495</v>
      </c>
      <c r="D69" s="12">
        <v>43511</v>
      </c>
      <c r="E69" s="12">
        <v>43510</v>
      </c>
      <c r="F69" s="14" t="s">
        <v>85</v>
      </c>
      <c r="G69" s="9" t="s">
        <v>26</v>
      </c>
      <c r="H69" s="7" t="s">
        <v>528</v>
      </c>
      <c r="I69" s="7" t="s">
        <v>529</v>
      </c>
      <c r="J69" s="9" t="s">
        <v>29</v>
      </c>
      <c r="K69" s="9" t="s">
        <v>530</v>
      </c>
      <c r="L69" s="7" t="s">
        <v>43</v>
      </c>
      <c r="M69" s="12" t="s">
        <v>531</v>
      </c>
      <c r="N69" s="9" t="s">
        <v>532</v>
      </c>
      <c r="O69" s="9" t="s">
        <v>34</v>
      </c>
      <c r="P69" s="9" t="s">
        <v>35</v>
      </c>
      <c r="Q69" s="7" t="s">
        <v>533</v>
      </c>
      <c r="R69" s="12">
        <v>43490</v>
      </c>
      <c r="S69" s="9" t="s">
        <v>184</v>
      </c>
      <c r="T69" s="9" t="s">
        <v>534</v>
      </c>
      <c r="U69" s="9" t="s">
        <v>535</v>
      </c>
      <c r="V69" s="15"/>
    </row>
    <row r="70" spans="1:22" ht="61.5" customHeight="1">
      <c r="A70" s="13">
        <f t="shared" si="0"/>
        <v>61</v>
      </c>
      <c r="B70" s="8"/>
      <c r="C70" s="12">
        <v>43494</v>
      </c>
      <c r="D70" s="12">
        <v>43517</v>
      </c>
      <c r="E70" s="12">
        <v>43510</v>
      </c>
      <c r="F70" s="14" t="s">
        <v>85</v>
      </c>
      <c r="G70" s="9" t="s">
        <v>26</v>
      </c>
      <c r="H70" s="7" t="s">
        <v>536</v>
      </c>
      <c r="I70" s="7" t="s">
        <v>537</v>
      </c>
      <c r="J70" s="9" t="s">
        <v>29</v>
      </c>
      <c r="K70" s="9" t="s">
        <v>538</v>
      </c>
      <c r="L70" s="7" t="s">
        <v>31</v>
      </c>
      <c r="M70" s="12" t="s">
        <v>539</v>
      </c>
      <c r="N70" s="9" t="s">
        <v>191</v>
      </c>
      <c r="O70" s="9" t="s">
        <v>34</v>
      </c>
      <c r="P70" s="9" t="s">
        <v>35</v>
      </c>
      <c r="Q70" s="7" t="s">
        <v>540</v>
      </c>
      <c r="R70" s="12">
        <v>43041</v>
      </c>
      <c r="S70" s="9" t="s">
        <v>47</v>
      </c>
      <c r="T70" s="9" t="s">
        <v>541</v>
      </c>
      <c r="U70" s="9" t="s">
        <v>437</v>
      </c>
      <c r="V70" s="15"/>
    </row>
    <row r="71" spans="1:22" ht="61.5" customHeight="1">
      <c r="A71" s="13">
        <f t="shared" si="0"/>
        <v>62</v>
      </c>
      <c r="B71" s="8"/>
      <c r="C71" s="12">
        <v>43495</v>
      </c>
      <c r="D71" s="12">
        <v>43511</v>
      </c>
      <c r="E71" s="12">
        <v>43510</v>
      </c>
      <c r="F71" s="14" t="s">
        <v>85</v>
      </c>
      <c r="G71" s="9" t="s">
        <v>26</v>
      </c>
      <c r="H71" s="7" t="s">
        <v>542</v>
      </c>
      <c r="I71" s="7" t="s">
        <v>543</v>
      </c>
      <c r="J71" s="9" t="s">
        <v>29</v>
      </c>
      <c r="K71" s="9" t="s">
        <v>544</v>
      </c>
      <c r="L71" s="7" t="s">
        <v>31</v>
      </c>
      <c r="M71" s="12" t="s">
        <v>545</v>
      </c>
      <c r="N71" s="9" t="s">
        <v>546</v>
      </c>
      <c r="O71" s="9" t="s">
        <v>34</v>
      </c>
      <c r="P71" s="9" t="s">
        <v>35</v>
      </c>
      <c r="Q71" s="7" t="s">
        <v>547</v>
      </c>
      <c r="R71" s="12">
        <v>40641</v>
      </c>
      <c r="S71" s="9" t="s">
        <v>37</v>
      </c>
      <c r="T71" s="9" t="s">
        <v>548</v>
      </c>
      <c r="U71" s="9" t="s">
        <v>549</v>
      </c>
      <c r="V71" s="15" t="s">
        <v>550</v>
      </c>
    </row>
    <row r="72" spans="1:22" ht="61.5" customHeight="1">
      <c r="A72" s="13">
        <f t="shared" si="0"/>
        <v>63</v>
      </c>
      <c r="B72" s="8"/>
      <c r="C72" s="12">
        <v>43496</v>
      </c>
      <c r="D72" s="12">
        <v>43514</v>
      </c>
      <c r="E72" s="12">
        <v>43510</v>
      </c>
      <c r="F72" s="14" t="s">
        <v>85</v>
      </c>
      <c r="G72" s="9" t="s">
        <v>26</v>
      </c>
      <c r="H72" s="7" t="s">
        <v>551</v>
      </c>
      <c r="I72" s="7" t="s">
        <v>552</v>
      </c>
      <c r="J72" s="9" t="s">
        <v>29</v>
      </c>
      <c r="K72" s="9" t="s">
        <v>553</v>
      </c>
      <c r="L72" s="7" t="s">
        <v>31</v>
      </c>
      <c r="M72" s="12" t="s">
        <v>554</v>
      </c>
      <c r="N72" s="9" t="s">
        <v>555</v>
      </c>
      <c r="O72" s="9" t="s">
        <v>34</v>
      </c>
      <c r="P72" s="9" t="s">
        <v>35</v>
      </c>
      <c r="Q72" s="7" t="s">
        <v>556</v>
      </c>
      <c r="R72" s="12">
        <v>42306</v>
      </c>
      <c r="S72" s="9" t="s">
        <v>47</v>
      </c>
      <c r="T72" s="9" t="s">
        <v>557</v>
      </c>
      <c r="U72" s="9" t="s">
        <v>558</v>
      </c>
      <c r="V72" s="15"/>
    </row>
    <row r="73" spans="1:22" ht="61.5" customHeight="1">
      <c r="A73" s="13">
        <f t="shared" si="0"/>
        <v>64</v>
      </c>
      <c r="B73" s="8"/>
      <c r="C73" s="12">
        <v>43496</v>
      </c>
      <c r="D73" s="12">
        <v>43514</v>
      </c>
      <c r="E73" s="12">
        <v>43510</v>
      </c>
      <c r="F73" s="14" t="s">
        <v>85</v>
      </c>
      <c r="G73" s="9" t="s">
        <v>26</v>
      </c>
      <c r="H73" s="7" t="s">
        <v>559</v>
      </c>
      <c r="I73" s="7" t="s">
        <v>560</v>
      </c>
      <c r="J73" s="9" t="s">
        <v>29</v>
      </c>
      <c r="K73" s="9" t="s">
        <v>561</v>
      </c>
      <c r="L73" s="7" t="s">
        <v>43</v>
      </c>
      <c r="M73" s="12" t="s">
        <v>562</v>
      </c>
      <c r="N73" s="9" t="s">
        <v>218</v>
      </c>
      <c r="O73" s="9" t="s">
        <v>34</v>
      </c>
      <c r="P73" s="9" t="s">
        <v>35</v>
      </c>
      <c r="Q73" s="7" t="s">
        <v>563</v>
      </c>
      <c r="R73" s="12">
        <v>43028</v>
      </c>
      <c r="S73" s="9" t="s">
        <v>47</v>
      </c>
      <c r="T73" s="9" t="s">
        <v>564</v>
      </c>
      <c r="U73" s="9" t="s">
        <v>565</v>
      </c>
      <c r="V73" s="15"/>
    </row>
    <row r="74" spans="1:22" ht="61.5" customHeight="1">
      <c r="A74" s="13">
        <f aca="true" t="shared" si="1" ref="A74:A137">ROW()-9</f>
        <v>65</v>
      </c>
      <c r="B74" s="8"/>
      <c r="C74" s="12">
        <v>43497</v>
      </c>
      <c r="D74" s="12">
        <v>43515</v>
      </c>
      <c r="E74" s="12">
        <v>43510</v>
      </c>
      <c r="F74" s="14" t="s">
        <v>85</v>
      </c>
      <c r="G74" s="9" t="s">
        <v>86</v>
      </c>
      <c r="H74" s="7" t="s">
        <v>566</v>
      </c>
      <c r="I74" s="7" t="s">
        <v>567</v>
      </c>
      <c r="J74" s="9" t="s">
        <v>29</v>
      </c>
      <c r="K74" s="9" t="s">
        <v>568</v>
      </c>
      <c r="L74" s="7" t="s">
        <v>31</v>
      </c>
      <c r="M74" s="12" t="s">
        <v>569</v>
      </c>
      <c r="N74" s="9" t="s">
        <v>570</v>
      </c>
      <c r="O74" s="9" t="s">
        <v>34</v>
      </c>
      <c r="P74" s="9" t="s">
        <v>35</v>
      </c>
      <c r="Q74" s="7" t="s">
        <v>571</v>
      </c>
      <c r="R74" s="12">
        <v>42852</v>
      </c>
      <c r="S74" s="9" t="s">
        <v>47</v>
      </c>
      <c r="T74" s="9" t="s">
        <v>572</v>
      </c>
      <c r="U74" s="9" t="s">
        <v>573</v>
      </c>
      <c r="V74" s="15" t="s">
        <v>574</v>
      </c>
    </row>
    <row r="75" spans="1:22" ht="61.5" customHeight="1">
      <c r="A75" s="13">
        <f t="shared" si="1"/>
        <v>66</v>
      </c>
      <c r="B75" s="8"/>
      <c r="C75" s="12">
        <v>43489</v>
      </c>
      <c r="D75" s="12">
        <v>43514</v>
      </c>
      <c r="E75" s="12">
        <v>43510</v>
      </c>
      <c r="F75" s="14" t="s">
        <v>85</v>
      </c>
      <c r="G75" s="9" t="s">
        <v>86</v>
      </c>
      <c r="H75" s="7" t="s">
        <v>575</v>
      </c>
      <c r="I75" s="7" t="s">
        <v>576</v>
      </c>
      <c r="J75" s="9" t="s">
        <v>29</v>
      </c>
      <c r="K75" s="9" t="s">
        <v>577</v>
      </c>
      <c r="L75" s="7" t="s">
        <v>31</v>
      </c>
      <c r="M75" s="12" t="s">
        <v>578</v>
      </c>
      <c r="N75" s="9" t="s">
        <v>579</v>
      </c>
      <c r="O75" s="9" t="s">
        <v>34</v>
      </c>
      <c r="P75" s="9" t="s">
        <v>35</v>
      </c>
      <c r="Q75" s="7" t="s">
        <v>580</v>
      </c>
      <c r="R75" s="12">
        <v>39761</v>
      </c>
      <c r="S75" s="9" t="s">
        <v>37</v>
      </c>
      <c r="T75" s="9" t="s">
        <v>581</v>
      </c>
      <c r="U75" s="9" t="s">
        <v>582</v>
      </c>
      <c r="V75" s="15"/>
    </row>
    <row r="76" spans="1:22" ht="61.5" customHeight="1">
      <c r="A76" s="13">
        <f t="shared" si="1"/>
        <v>67</v>
      </c>
      <c r="B76" s="8"/>
      <c r="C76" s="12">
        <v>43489</v>
      </c>
      <c r="D76" s="12">
        <v>43514</v>
      </c>
      <c r="E76" s="12">
        <v>43510</v>
      </c>
      <c r="F76" s="14" t="s">
        <v>85</v>
      </c>
      <c r="G76" s="9" t="s">
        <v>26</v>
      </c>
      <c r="H76" s="7" t="s">
        <v>583</v>
      </c>
      <c r="I76" s="7" t="s">
        <v>584</v>
      </c>
      <c r="J76" s="9" t="s">
        <v>29</v>
      </c>
      <c r="K76" s="9" t="s">
        <v>585</v>
      </c>
      <c r="L76" s="7" t="s">
        <v>43</v>
      </c>
      <c r="M76" s="12" t="s">
        <v>586</v>
      </c>
      <c r="N76" s="9" t="s">
        <v>515</v>
      </c>
      <c r="O76" s="9" t="s">
        <v>34</v>
      </c>
      <c r="P76" s="9" t="s">
        <v>35</v>
      </c>
      <c r="Q76" s="7" t="s">
        <v>587</v>
      </c>
      <c r="R76" s="12">
        <v>42838</v>
      </c>
      <c r="S76" s="9" t="s">
        <v>47</v>
      </c>
      <c r="T76" s="9" t="s">
        <v>517</v>
      </c>
      <c r="U76" s="9" t="s">
        <v>518</v>
      </c>
      <c r="V76" s="15" t="s">
        <v>588</v>
      </c>
    </row>
    <row r="77" spans="1:22" ht="61.5" customHeight="1">
      <c r="A77" s="13">
        <f t="shared" si="1"/>
        <v>68</v>
      </c>
      <c r="B77" s="8"/>
      <c r="C77" s="12">
        <v>43489</v>
      </c>
      <c r="D77" s="12">
        <v>43514</v>
      </c>
      <c r="E77" s="12">
        <v>43510</v>
      </c>
      <c r="F77" s="14" t="s">
        <v>85</v>
      </c>
      <c r="G77" s="9" t="s">
        <v>26</v>
      </c>
      <c r="H77" s="7" t="s">
        <v>589</v>
      </c>
      <c r="I77" s="7" t="s">
        <v>590</v>
      </c>
      <c r="J77" s="9" t="s">
        <v>29</v>
      </c>
      <c r="K77" s="9" t="s">
        <v>591</v>
      </c>
      <c r="L77" s="7" t="s">
        <v>43</v>
      </c>
      <c r="M77" s="12" t="s">
        <v>592</v>
      </c>
      <c r="N77" s="9" t="s">
        <v>275</v>
      </c>
      <c r="O77" s="9" t="s">
        <v>34</v>
      </c>
      <c r="P77" s="9" t="s">
        <v>35</v>
      </c>
      <c r="Q77" s="7" t="s">
        <v>593</v>
      </c>
      <c r="R77" s="12">
        <v>43189</v>
      </c>
      <c r="S77" s="9" t="s">
        <v>47</v>
      </c>
      <c r="T77" s="9" t="s">
        <v>594</v>
      </c>
      <c r="U77" s="9" t="s">
        <v>595</v>
      </c>
      <c r="V77" s="15"/>
    </row>
    <row r="78" spans="1:22" ht="61.5" customHeight="1">
      <c r="A78" s="13">
        <f t="shared" si="1"/>
        <v>69</v>
      </c>
      <c r="B78" s="8"/>
      <c r="C78" s="12">
        <v>43488</v>
      </c>
      <c r="D78" s="12">
        <v>43511</v>
      </c>
      <c r="E78" s="12">
        <v>43510</v>
      </c>
      <c r="F78" s="14" t="s">
        <v>85</v>
      </c>
      <c r="G78" s="9" t="s">
        <v>26</v>
      </c>
      <c r="H78" s="7" t="s">
        <v>596</v>
      </c>
      <c r="I78" s="7" t="s">
        <v>597</v>
      </c>
      <c r="J78" s="9" t="s">
        <v>29</v>
      </c>
      <c r="K78" s="9" t="s">
        <v>598</v>
      </c>
      <c r="L78" s="7" t="s">
        <v>43</v>
      </c>
      <c r="M78" s="12" t="s">
        <v>599</v>
      </c>
      <c r="N78" s="9" t="s">
        <v>600</v>
      </c>
      <c r="O78" s="9" t="s">
        <v>34</v>
      </c>
      <c r="P78" s="9" t="s">
        <v>35</v>
      </c>
      <c r="Q78" s="7" t="s">
        <v>601</v>
      </c>
      <c r="R78" s="12">
        <v>41880</v>
      </c>
      <c r="S78" s="9" t="s">
        <v>37</v>
      </c>
      <c r="T78" s="9" t="s">
        <v>602</v>
      </c>
      <c r="U78" s="9" t="s">
        <v>603</v>
      </c>
      <c r="V78" s="15"/>
    </row>
    <row r="79" spans="1:22" ht="61.5" customHeight="1">
      <c r="A79" s="13">
        <f t="shared" si="1"/>
        <v>70</v>
      </c>
      <c r="B79" s="8"/>
      <c r="C79" s="12">
        <v>43488</v>
      </c>
      <c r="D79" s="12">
        <v>43511</v>
      </c>
      <c r="E79" s="12">
        <v>43510</v>
      </c>
      <c r="F79" s="14" t="s">
        <v>85</v>
      </c>
      <c r="G79" s="9" t="s">
        <v>26</v>
      </c>
      <c r="H79" s="7" t="s">
        <v>604</v>
      </c>
      <c r="I79" s="7" t="s">
        <v>605</v>
      </c>
      <c r="J79" s="9" t="s">
        <v>29</v>
      </c>
      <c r="K79" s="9" t="s">
        <v>606</v>
      </c>
      <c r="L79" s="7" t="s">
        <v>43</v>
      </c>
      <c r="M79" s="12" t="s">
        <v>607</v>
      </c>
      <c r="N79" s="9" t="s">
        <v>608</v>
      </c>
      <c r="O79" s="9" t="s">
        <v>34</v>
      </c>
      <c r="P79" s="9" t="s">
        <v>35</v>
      </c>
      <c r="Q79" s="7" t="s">
        <v>609</v>
      </c>
      <c r="R79" s="12">
        <v>40707</v>
      </c>
      <c r="S79" s="9" t="s">
        <v>37</v>
      </c>
      <c r="T79" s="9" t="s">
        <v>610</v>
      </c>
      <c r="U79" s="9" t="s">
        <v>611</v>
      </c>
      <c r="V79" s="15"/>
    </row>
    <row r="80" spans="1:22" ht="61.5" customHeight="1">
      <c r="A80" s="13">
        <f t="shared" si="1"/>
        <v>71</v>
      </c>
      <c r="B80" s="8"/>
      <c r="C80" s="12">
        <v>43488</v>
      </c>
      <c r="D80" s="12">
        <v>43511</v>
      </c>
      <c r="E80" s="12">
        <v>43510</v>
      </c>
      <c r="F80" s="14" t="s">
        <v>85</v>
      </c>
      <c r="G80" s="9" t="s">
        <v>26</v>
      </c>
      <c r="H80" s="7" t="s">
        <v>604</v>
      </c>
      <c r="I80" s="7" t="s">
        <v>605</v>
      </c>
      <c r="J80" s="9" t="s">
        <v>29</v>
      </c>
      <c r="K80" s="9" t="s">
        <v>606</v>
      </c>
      <c r="L80" s="7" t="s">
        <v>43</v>
      </c>
      <c r="M80" s="12" t="s">
        <v>607</v>
      </c>
      <c r="N80" s="9" t="s">
        <v>608</v>
      </c>
      <c r="O80" s="9" t="s">
        <v>34</v>
      </c>
      <c r="P80" s="9" t="s">
        <v>35</v>
      </c>
      <c r="Q80" s="7" t="s">
        <v>609</v>
      </c>
      <c r="R80" s="12">
        <v>40707</v>
      </c>
      <c r="S80" s="9" t="s">
        <v>37</v>
      </c>
      <c r="T80" s="9" t="s">
        <v>610</v>
      </c>
      <c r="U80" s="9" t="s">
        <v>611</v>
      </c>
      <c r="V80" s="15"/>
    </row>
    <row r="81" spans="1:22" ht="61.5" customHeight="1">
      <c r="A81" s="13">
        <f t="shared" si="1"/>
        <v>72</v>
      </c>
      <c r="B81" s="8"/>
      <c r="C81" s="12">
        <v>43488</v>
      </c>
      <c r="D81" s="12">
        <v>43511</v>
      </c>
      <c r="E81" s="12">
        <v>43510</v>
      </c>
      <c r="F81" s="14" t="s">
        <v>85</v>
      </c>
      <c r="G81" s="9" t="s">
        <v>26</v>
      </c>
      <c r="H81" s="7" t="s">
        <v>612</v>
      </c>
      <c r="I81" s="7" t="s">
        <v>613</v>
      </c>
      <c r="J81" s="9" t="s">
        <v>29</v>
      </c>
      <c r="K81" s="9" t="s">
        <v>614</v>
      </c>
      <c r="L81" s="7" t="s">
        <v>43</v>
      </c>
      <c r="M81" s="12" t="s">
        <v>615</v>
      </c>
      <c r="N81" s="9" t="s">
        <v>616</v>
      </c>
      <c r="O81" s="9" t="s">
        <v>34</v>
      </c>
      <c r="P81" s="9" t="s">
        <v>35</v>
      </c>
      <c r="Q81" s="7" t="s">
        <v>617</v>
      </c>
      <c r="R81" s="12">
        <v>43168</v>
      </c>
      <c r="S81" s="9" t="s">
        <v>47</v>
      </c>
      <c r="T81" s="9" t="s">
        <v>618</v>
      </c>
      <c r="U81" s="9" t="s">
        <v>619</v>
      </c>
      <c r="V81" s="15" t="s">
        <v>620</v>
      </c>
    </row>
    <row r="82" spans="1:22" ht="61.5" customHeight="1">
      <c r="A82" s="13">
        <f t="shared" si="1"/>
        <v>73</v>
      </c>
      <c r="B82" s="8"/>
      <c r="C82" s="12">
        <v>43488</v>
      </c>
      <c r="D82" s="12">
        <v>43511</v>
      </c>
      <c r="E82" s="12">
        <v>43510</v>
      </c>
      <c r="F82" s="14" t="s">
        <v>85</v>
      </c>
      <c r="G82" s="9" t="s">
        <v>86</v>
      </c>
      <c r="H82" s="7" t="s">
        <v>621</v>
      </c>
      <c r="I82" s="7" t="s">
        <v>622</v>
      </c>
      <c r="J82" s="9" t="s">
        <v>29</v>
      </c>
      <c r="K82" s="9" t="s">
        <v>623</v>
      </c>
      <c r="L82" s="7" t="s">
        <v>43</v>
      </c>
      <c r="M82" s="12" t="s">
        <v>624</v>
      </c>
      <c r="N82" s="9" t="s">
        <v>367</v>
      </c>
      <c r="O82" s="9" t="s">
        <v>34</v>
      </c>
      <c r="P82" s="9" t="s">
        <v>35</v>
      </c>
      <c r="Q82" s="7" t="s">
        <v>625</v>
      </c>
      <c r="R82" s="12">
        <v>40652</v>
      </c>
      <c r="S82" s="9" t="s">
        <v>37</v>
      </c>
      <c r="T82" s="9" t="s">
        <v>626</v>
      </c>
      <c r="U82" s="9" t="s">
        <v>627</v>
      </c>
      <c r="V82" s="15"/>
    </row>
    <row r="83" spans="1:22" ht="61.5" customHeight="1">
      <c r="A83" s="13">
        <f t="shared" si="1"/>
        <v>74</v>
      </c>
      <c r="B83" s="8"/>
      <c r="C83" s="12">
        <v>43488</v>
      </c>
      <c r="D83" s="12">
        <v>43511</v>
      </c>
      <c r="E83" s="12">
        <v>43510</v>
      </c>
      <c r="F83" s="14" t="s">
        <v>85</v>
      </c>
      <c r="G83" s="9" t="s">
        <v>26</v>
      </c>
      <c r="H83" s="7" t="s">
        <v>628</v>
      </c>
      <c r="I83" s="7" t="s">
        <v>629</v>
      </c>
      <c r="J83" s="9" t="s">
        <v>29</v>
      </c>
      <c r="K83" s="9" t="s">
        <v>630</v>
      </c>
      <c r="L83" s="7" t="s">
        <v>43</v>
      </c>
      <c r="M83" s="12" t="s">
        <v>631</v>
      </c>
      <c r="N83" s="9" t="s">
        <v>498</v>
      </c>
      <c r="O83" s="9" t="s">
        <v>34</v>
      </c>
      <c r="P83" s="9" t="s">
        <v>35</v>
      </c>
      <c r="Q83" s="7" t="s">
        <v>632</v>
      </c>
      <c r="R83" s="12">
        <v>39279</v>
      </c>
      <c r="S83" s="9" t="s">
        <v>37</v>
      </c>
      <c r="T83" s="9" t="s">
        <v>633</v>
      </c>
      <c r="U83" s="9" t="s">
        <v>634</v>
      </c>
      <c r="V83" s="15"/>
    </row>
    <row r="84" spans="1:22" ht="61.5" customHeight="1">
      <c r="A84" s="13">
        <f t="shared" si="1"/>
        <v>75</v>
      </c>
      <c r="B84" s="8"/>
      <c r="C84" s="12">
        <v>43488</v>
      </c>
      <c r="D84" s="12">
        <v>43511</v>
      </c>
      <c r="E84" s="12">
        <v>43510</v>
      </c>
      <c r="F84" s="14"/>
      <c r="G84" s="9" t="s">
        <v>26</v>
      </c>
      <c r="H84" s="7" t="s">
        <v>635</v>
      </c>
      <c r="I84" s="7" t="s">
        <v>636</v>
      </c>
      <c r="J84" s="9" t="s">
        <v>29</v>
      </c>
      <c r="K84" s="9" t="s">
        <v>637</v>
      </c>
      <c r="L84" s="7" t="s">
        <v>43</v>
      </c>
      <c r="M84" s="12" t="s">
        <v>638</v>
      </c>
      <c r="N84" s="9" t="s">
        <v>639</v>
      </c>
      <c r="O84" s="9" t="s">
        <v>34</v>
      </c>
      <c r="P84" s="9" t="s">
        <v>35</v>
      </c>
      <c r="Q84" s="7" t="s">
        <v>640</v>
      </c>
      <c r="R84" s="12">
        <v>42004</v>
      </c>
      <c r="S84" s="9" t="s">
        <v>37</v>
      </c>
      <c r="T84" s="9" t="s">
        <v>641</v>
      </c>
      <c r="U84" s="9" t="s">
        <v>642</v>
      </c>
      <c r="V84" s="15"/>
    </row>
    <row r="85" spans="1:22" ht="61.5" customHeight="1">
      <c r="A85" s="13">
        <f t="shared" si="1"/>
        <v>76</v>
      </c>
      <c r="B85" s="8"/>
      <c r="C85" s="12">
        <v>43490</v>
      </c>
      <c r="D85" s="12">
        <v>43515</v>
      </c>
      <c r="E85" s="12">
        <v>43511</v>
      </c>
      <c r="F85" s="14" t="s">
        <v>25</v>
      </c>
      <c r="G85" s="9" t="s">
        <v>26</v>
      </c>
      <c r="H85" s="7" t="s">
        <v>643</v>
      </c>
      <c r="I85" s="7" t="s">
        <v>644</v>
      </c>
      <c r="J85" s="9" t="s">
        <v>29</v>
      </c>
      <c r="K85" s="9" t="s">
        <v>645</v>
      </c>
      <c r="L85" s="7" t="s">
        <v>43</v>
      </c>
      <c r="M85" s="12" t="s">
        <v>646</v>
      </c>
      <c r="N85" s="9" t="s">
        <v>647</v>
      </c>
      <c r="O85" s="9" t="s">
        <v>34</v>
      </c>
      <c r="P85" s="9" t="s">
        <v>35</v>
      </c>
      <c r="Q85" s="7" t="s">
        <v>648</v>
      </c>
      <c r="R85" s="12">
        <v>43488</v>
      </c>
      <c r="S85" s="9" t="s">
        <v>184</v>
      </c>
      <c r="T85" s="9" t="s">
        <v>649</v>
      </c>
      <c r="U85" s="9" t="s">
        <v>650</v>
      </c>
      <c r="V85" s="15"/>
    </row>
    <row r="86" spans="1:22" ht="61.5" customHeight="1">
      <c r="A86" s="13">
        <f t="shared" si="1"/>
        <v>77</v>
      </c>
      <c r="B86" s="8"/>
      <c r="C86" s="12">
        <v>43490</v>
      </c>
      <c r="D86" s="12">
        <v>43515</v>
      </c>
      <c r="E86" s="12">
        <v>43511</v>
      </c>
      <c r="F86" s="14" t="s">
        <v>25</v>
      </c>
      <c r="G86" s="9" t="s">
        <v>26</v>
      </c>
      <c r="H86" s="7" t="s">
        <v>651</v>
      </c>
      <c r="I86" s="7" t="s">
        <v>652</v>
      </c>
      <c r="J86" s="9" t="s">
        <v>29</v>
      </c>
      <c r="K86" s="9" t="s">
        <v>653</v>
      </c>
      <c r="L86" s="7" t="s">
        <v>43</v>
      </c>
      <c r="M86" s="12" t="s">
        <v>654</v>
      </c>
      <c r="N86" s="9" t="s">
        <v>349</v>
      </c>
      <c r="O86" s="9" t="s">
        <v>34</v>
      </c>
      <c r="P86" s="9" t="s">
        <v>35</v>
      </c>
      <c r="Q86" s="7" t="s">
        <v>655</v>
      </c>
      <c r="R86" s="12">
        <v>43308</v>
      </c>
      <c r="S86" s="9" t="s">
        <v>47</v>
      </c>
      <c r="T86" s="9" t="s">
        <v>656</v>
      </c>
      <c r="U86" s="9" t="s">
        <v>657</v>
      </c>
      <c r="V86" s="15" t="s">
        <v>658</v>
      </c>
    </row>
    <row r="87" spans="1:22" ht="61.5" customHeight="1">
      <c r="A87" s="13">
        <f t="shared" si="1"/>
        <v>78</v>
      </c>
      <c r="B87" s="8"/>
      <c r="C87" s="12">
        <v>43490</v>
      </c>
      <c r="D87" s="12">
        <v>43515</v>
      </c>
      <c r="E87" s="12">
        <v>43511</v>
      </c>
      <c r="F87" s="14" t="s">
        <v>25</v>
      </c>
      <c r="G87" s="9" t="s">
        <v>26</v>
      </c>
      <c r="H87" s="7" t="s">
        <v>659</v>
      </c>
      <c r="I87" s="7" t="s">
        <v>660</v>
      </c>
      <c r="J87" s="9" t="s">
        <v>29</v>
      </c>
      <c r="K87" s="9" t="s">
        <v>661</v>
      </c>
      <c r="L87" s="7" t="s">
        <v>43</v>
      </c>
      <c r="M87" s="12" t="s">
        <v>662</v>
      </c>
      <c r="N87" s="9" t="s">
        <v>663</v>
      </c>
      <c r="O87" s="9" t="s">
        <v>34</v>
      </c>
      <c r="P87" s="9" t="s">
        <v>35</v>
      </c>
      <c r="Q87" s="7" t="s">
        <v>664</v>
      </c>
      <c r="R87" s="12">
        <v>43222</v>
      </c>
      <c r="S87" s="9" t="s">
        <v>47</v>
      </c>
      <c r="T87" s="9" t="s">
        <v>665</v>
      </c>
      <c r="U87" s="9" t="s">
        <v>666</v>
      </c>
      <c r="V87" s="15" t="s">
        <v>667</v>
      </c>
    </row>
    <row r="88" spans="1:22" ht="61.5" customHeight="1">
      <c r="A88" s="13">
        <f t="shared" si="1"/>
        <v>79</v>
      </c>
      <c r="B88" s="8"/>
      <c r="C88" s="12">
        <v>43490</v>
      </c>
      <c r="D88" s="12">
        <v>43514</v>
      </c>
      <c r="E88" s="12">
        <v>43511</v>
      </c>
      <c r="F88" s="14" t="s">
        <v>25</v>
      </c>
      <c r="G88" s="9" t="s">
        <v>26</v>
      </c>
      <c r="H88" s="7" t="s">
        <v>668</v>
      </c>
      <c r="I88" s="7" t="s">
        <v>669</v>
      </c>
      <c r="J88" s="9" t="s">
        <v>29</v>
      </c>
      <c r="K88" s="9" t="s">
        <v>670</v>
      </c>
      <c r="L88" s="7" t="s">
        <v>43</v>
      </c>
      <c r="M88" s="12" t="s">
        <v>671</v>
      </c>
      <c r="N88" s="9" t="s">
        <v>284</v>
      </c>
      <c r="O88" s="9" t="s">
        <v>34</v>
      </c>
      <c r="P88" s="9" t="s">
        <v>35</v>
      </c>
      <c r="Q88" s="7" t="s">
        <v>672</v>
      </c>
      <c r="R88" s="12">
        <v>43488</v>
      </c>
      <c r="S88" s="9" t="s">
        <v>184</v>
      </c>
      <c r="T88" s="9" t="s">
        <v>673</v>
      </c>
      <c r="U88" s="9" t="s">
        <v>674</v>
      </c>
      <c r="V88" s="15" t="s">
        <v>675</v>
      </c>
    </row>
    <row r="89" spans="1:22" ht="61.5" customHeight="1">
      <c r="A89" s="13">
        <f t="shared" si="1"/>
        <v>80</v>
      </c>
      <c r="B89" s="8"/>
      <c r="C89" s="12">
        <v>43490</v>
      </c>
      <c r="D89" s="12">
        <v>43514</v>
      </c>
      <c r="E89" s="12">
        <v>43511</v>
      </c>
      <c r="F89" s="14" t="s">
        <v>25</v>
      </c>
      <c r="G89" s="9" t="s">
        <v>26</v>
      </c>
      <c r="H89" s="7" t="s">
        <v>676</v>
      </c>
      <c r="I89" s="7" t="s">
        <v>677</v>
      </c>
      <c r="J89" s="9" t="s">
        <v>29</v>
      </c>
      <c r="K89" s="9" t="s">
        <v>678</v>
      </c>
      <c r="L89" s="7" t="s">
        <v>31</v>
      </c>
      <c r="M89" s="12" t="s">
        <v>679</v>
      </c>
      <c r="N89" s="9" t="s">
        <v>680</v>
      </c>
      <c r="O89" s="9" t="s">
        <v>34</v>
      </c>
      <c r="P89" s="9" t="s">
        <v>35</v>
      </c>
      <c r="Q89" s="7" t="s">
        <v>681</v>
      </c>
      <c r="R89" s="12">
        <v>40354</v>
      </c>
      <c r="S89" s="9" t="s">
        <v>37</v>
      </c>
      <c r="T89" s="9" t="s">
        <v>682</v>
      </c>
      <c r="U89" s="9" t="s">
        <v>683</v>
      </c>
      <c r="V89" s="15"/>
    </row>
    <row r="90" spans="1:22" ht="61.5" customHeight="1">
      <c r="A90" s="13">
        <f t="shared" si="1"/>
        <v>81</v>
      </c>
      <c r="B90" s="8"/>
      <c r="C90" s="12">
        <v>43490</v>
      </c>
      <c r="D90" s="12">
        <v>43515</v>
      </c>
      <c r="E90" s="12">
        <v>43511</v>
      </c>
      <c r="F90" s="14" t="s">
        <v>25</v>
      </c>
      <c r="G90" s="9" t="s">
        <v>26</v>
      </c>
      <c r="H90" s="7" t="s">
        <v>684</v>
      </c>
      <c r="I90" s="7" t="s">
        <v>685</v>
      </c>
      <c r="J90" s="9" t="s">
        <v>29</v>
      </c>
      <c r="K90" s="9" t="s">
        <v>686</v>
      </c>
      <c r="L90" s="7" t="s">
        <v>43</v>
      </c>
      <c r="M90" s="12" t="s">
        <v>687</v>
      </c>
      <c r="N90" s="9" t="s">
        <v>688</v>
      </c>
      <c r="O90" s="9" t="s">
        <v>34</v>
      </c>
      <c r="P90" s="9" t="s">
        <v>35</v>
      </c>
      <c r="Q90" s="7" t="s">
        <v>689</v>
      </c>
      <c r="R90" s="12">
        <v>42200</v>
      </c>
      <c r="S90" s="9" t="s">
        <v>37</v>
      </c>
      <c r="T90" s="9" t="s">
        <v>690</v>
      </c>
      <c r="U90" s="9" t="s">
        <v>691</v>
      </c>
      <c r="V90" s="15"/>
    </row>
    <row r="91" spans="1:22" ht="61.5" customHeight="1">
      <c r="A91" s="13">
        <f t="shared" si="1"/>
        <v>82</v>
      </c>
      <c r="B91" s="8"/>
      <c r="C91" s="12">
        <v>43488</v>
      </c>
      <c r="D91" s="12">
        <v>43511</v>
      </c>
      <c r="E91" s="12">
        <v>43511</v>
      </c>
      <c r="F91" s="14" t="s">
        <v>25</v>
      </c>
      <c r="G91" s="9" t="s">
        <v>86</v>
      </c>
      <c r="H91" s="7" t="s">
        <v>692</v>
      </c>
      <c r="I91" s="7" t="s">
        <v>693</v>
      </c>
      <c r="J91" s="9" t="s">
        <v>694</v>
      </c>
      <c r="K91" s="9" t="s">
        <v>695</v>
      </c>
      <c r="L91" s="7" t="s">
        <v>43</v>
      </c>
      <c r="M91" s="12" t="s">
        <v>696</v>
      </c>
      <c r="N91" s="9" t="s">
        <v>140</v>
      </c>
      <c r="O91" s="9" t="s">
        <v>34</v>
      </c>
      <c r="P91" s="9" t="s">
        <v>35</v>
      </c>
      <c r="Q91" s="7" t="s">
        <v>697</v>
      </c>
      <c r="R91" s="12">
        <v>40566</v>
      </c>
      <c r="S91" s="9" t="s">
        <v>37</v>
      </c>
      <c r="T91" s="9" t="s">
        <v>698</v>
      </c>
      <c r="U91" s="9" t="s">
        <v>699</v>
      </c>
      <c r="V91" s="15"/>
    </row>
    <row r="92" spans="1:22" ht="61.5" customHeight="1">
      <c r="A92" s="13">
        <f t="shared" si="1"/>
        <v>83</v>
      </c>
      <c r="B92" s="8"/>
      <c r="C92" s="12">
        <v>43349</v>
      </c>
      <c r="D92" s="12">
        <v>43367</v>
      </c>
      <c r="E92" s="12">
        <v>43514</v>
      </c>
      <c r="F92" s="14" t="s">
        <v>25</v>
      </c>
      <c r="G92" s="9" t="s">
        <v>26</v>
      </c>
      <c r="H92" s="7" t="s">
        <v>700</v>
      </c>
      <c r="I92" s="7" t="s">
        <v>701</v>
      </c>
      <c r="J92" s="9" t="s">
        <v>29</v>
      </c>
      <c r="K92" s="9" t="s">
        <v>702</v>
      </c>
      <c r="L92" s="7" t="s">
        <v>43</v>
      </c>
      <c r="M92" s="12" t="s">
        <v>703</v>
      </c>
      <c r="N92" s="9" t="s">
        <v>704</v>
      </c>
      <c r="O92" s="9" t="s">
        <v>34</v>
      </c>
      <c r="P92" s="9" t="s">
        <v>35</v>
      </c>
      <c r="Q92" s="7" t="s">
        <v>705</v>
      </c>
      <c r="R92" s="12">
        <v>42221</v>
      </c>
      <c r="S92" s="9" t="s">
        <v>37</v>
      </c>
      <c r="T92" s="9" t="s">
        <v>706</v>
      </c>
      <c r="U92" s="9" t="s">
        <v>707</v>
      </c>
      <c r="V92" s="15" t="s">
        <v>708</v>
      </c>
    </row>
    <row r="93" spans="1:22" ht="61.5" customHeight="1">
      <c r="A93" s="13">
        <f t="shared" si="1"/>
        <v>84</v>
      </c>
      <c r="B93" s="8"/>
      <c r="C93" s="12">
        <v>43494</v>
      </c>
      <c r="D93" s="12">
        <v>43510</v>
      </c>
      <c r="E93" s="12">
        <v>43514</v>
      </c>
      <c r="F93" s="14" t="s">
        <v>25</v>
      </c>
      <c r="G93" s="9" t="s">
        <v>26</v>
      </c>
      <c r="H93" s="7" t="s">
        <v>709</v>
      </c>
      <c r="I93" s="7" t="s">
        <v>710</v>
      </c>
      <c r="J93" s="9" t="s">
        <v>29</v>
      </c>
      <c r="K93" s="9" t="s">
        <v>711</v>
      </c>
      <c r="L93" s="7" t="s">
        <v>43</v>
      </c>
      <c r="M93" s="12" t="s">
        <v>712</v>
      </c>
      <c r="N93" s="9" t="s">
        <v>546</v>
      </c>
      <c r="O93" s="9" t="s">
        <v>34</v>
      </c>
      <c r="P93" s="9" t="s">
        <v>35</v>
      </c>
      <c r="Q93" s="7" t="s">
        <v>713</v>
      </c>
      <c r="R93" s="12">
        <v>43383</v>
      </c>
      <c r="S93" s="9" t="s">
        <v>47</v>
      </c>
      <c r="T93" s="9" t="s">
        <v>714</v>
      </c>
      <c r="U93" s="9" t="s">
        <v>715</v>
      </c>
      <c r="V93" s="15"/>
    </row>
    <row r="94" spans="1:22" ht="61.5" customHeight="1">
      <c r="A94" s="13">
        <f t="shared" si="1"/>
        <v>85</v>
      </c>
      <c r="B94" s="8"/>
      <c r="C94" s="12">
        <v>43493</v>
      </c>
      <c r="D94" s="12">
        <v>43509</v>
      </c>
      <c r="E94" s="12">
        <v>43514</v>
      </c>
      <c r="F94" s="14" t="s">
        <v>25</v>
      </c>
      <c r="G94" s="9" t="s">
        <v>86</v>
      </c>
      <c r="H94" s="7" t="s">
        <v>716</v>
      </c>
      <c r="I94" s="7" t="s">
        <v>717</v>
      </c>
      <c r="J94" s="9" t="s">
        <v>694</v>
      </c>
      <c r="K94" s="9" t="s">
        <v>718</v>
      </c>
      <c r="L94" s="7" t="s">
        <v>43</v>
      </c>
      <c r="M94" s="12" t="s">
        <v>719</v>
      </c>
      <c r="N94" s="9" t="s">
        <v>570</v>
      </c>
      <c r="O94" s="9" t="s">
        <v>34</v>
      </c>
      <c r="P94" s="9" t="s">
        <v>35</v>
      </c>
      <c r="Q94" s="7" t="s">
        <v>720</v>
      </c>
      <c r="R94" s="12">
        <v>42625</v>
      </c>
      <c r="S94" s="9" t="s">
        <v>47</v>
      </c>
      <c r="T94" s="9" t="s">
        <v>721</v>
      </c>
      <c r="U94" s="9" t="s">
        <v>722</v>
      </c>
      <c r="V94" s="15" t="s">
        <v>723</v>
      </c>
    </row>
    <row r="95" spans="1:22" ht="61.5" customHeight="1">
      <c r="A95" s="13">
        <f t="shared" si="1"/>
        <v>86</v>
      </c>
      <c r="B95" s="8"/>
      <c r="C95" s="12">
        <v>43483</v>
      </c>
      <c r="D95" s="12">
        <v>43508</v>
      </c>
      <c r="E95" s="12">
        <v>43514</v>
      </c>
      <c r="F95" s="14" t="s">
        <v>25</v>
      </c>
      <c r="G95" s="9" t="s">
        <v>26</v>
      </c>
      <c r="H95" s="7" t="s">
        <v>724</v>
      </c>
      <c r="I95" s="7" t="s">
        <v>725</v>
      </c>
      <c r="J95" s="9" t="s">
        <v>29</v>
      </c>
      <c r="K95" s="9" t="s">
        <v>726</v>
      </c>
      <c r="L95" s="7" t="s">
        <v>43</v>
      </c>
      <c r="M95" s="12" t="s">
        <v>727</v>
      </c>
      <c r="N95" s="9" t="s">
        <v>728</v>
      </c>
      <c r="O95" s="9" t="s">
        <v>34</v>
      </c>
      <c r="P95" s="9" t="s">
        <v>35</v>
      </c>
      <c r="Q95" s="7" t="s">
        <v>729</v>
      </c>
      <c r="R95" s="12">
        <v>43432</v>
      </c>
      <c r="S95" s="9" t="s">
        <v>184</v>
      </c>
      <c r="T95" s="9" t="s">
        <v>730</v>
      </c>
      <c r="U95" s="9" t="s">
        <v>731</v>
      </c>
      <c r="V95" s="15" t="s">
        <v>732</v>
      </c>
    </row>
    <row r="96" spans="1:22" ht="61.5" customHeight="1">
      <c r="A96" s="13">
        <f t="shared" si="1"/>
        <v>87</v>
      </c>
      <c r="B96" s="8"/>
      <c r="C96" s="12">
        <v>43479</v>
      </c>
      <c r="D96" s="12">
        <v>43488</v>
      </c>
      <c r="E96" s="12">
        <v>43514</v>
      </c>
      <c r="F96" s="14" t="s">
        <v>25</v>
      </c>
      <c r="G96" s="9" t="s">
        <v>26</v>
      </c>
      <c r="H96" s="7" t="s">
        <v>733</v>
      </c>
      <c r="I96" s="7" t="s">
        <v>734</v>
      </c>
      <c r="J96" s="9" t="s">
        <v>29</v>
      </c>
      <c r="K96" s="9" t="s">
        <v>735</v>
      </c>
      <c r="L96" s="7" t="s">
        <v>43</v>
      </c>
      <c r="M96" s="12" t="s">
        <v>736</v>
      </c>
      <c r="N96" s="9" t="s">
        <v>55</v>
      </c>
      <c r="O96" s="9" t="s">
        <v>34</v>
      </c>
      <c r="P96" s="9" t="s">
        <v>35</v>
      </c>
      <c r="Q96" s="7" t="s">
        <v>737</v>
      </c>
      <c r="R96" s="12">
        <v>40147</v>
      </c>
      <c r="S96" s="9" t="s">
        <v>37</v>
      </c>
      <c r="T96" s="9" t="s">
        <v>738</v>
      </c>
      <c r="U96" s="9" t="s">
        <v>739</v>
      </c>
      <c r="V96" s="15" t="s">
        <v>740</v>
      </c>
    </row>
    <row r="97" spans="1:22" ht="61.5" customHeight="1">
      <c r="A97" s="13">
        <f t="shared" si="1"/>
        <v>88</v>
      </c>
      <c r="B97" s="8"/>
      <c r="C97" s="12">
        <v>43483</v>
      </c>
      <c r="D97" s="12">
        <v>43508</v>
      </c>
      <c r="E97" s="12">
        <v>43514</v>
      </c>
      <c r="F97" s="14" t="s">
        <v>25</v>
      </c>
      <c r="G97" s="9" t="s">
        <v>26</v>
      </c>
      <c r="H97" s="7" t="s">
        <v>741</v>
      </c>
      <c r="I97" s="7" t="s">
        <v>742</v>
      </c>
      <c r="J97" s="9" t="s">
        <v>29</v>
      </c>
      <c r="K97" s="9" t="s">
        <v>743</v>
      </c>
      <c r="L97" s="7" t="s">
        <v>43</v>
      </c>
      <c r="M97" s="12" t="s">
        <v>744</v>
      </c>
      <c r="N97" s="9" t="s">
        <v>745</v>
      </c>
      <c r="O97" s="9" t="s">
        <v>34</v>
      </c>
      <c r="P97" s="9" t="s">
        <v>35</v>
      </c>
      <c r="Q97" s="7" t="s">
        <v>746</v>
      </c>
      <c r="R97" s="12">
        <v>42355</v>
      </c>
      <c r="S97" s="9" t="s">
        <v>47</v>
      </c>
      <c r="T97" s="9" t="s">
        <v>747</v>
      </c>
      <c r="U97" s="9" t="s">
        <v>748</v>
      </c>
      <c r="V97" s="15" t="s">
        <v>749</v>
      </c>
    </row>
    <row r="98" spans="1:22" ht="61.5" customHeight="1">
      <c r="A98" s="13">
        <f t="shared" si="1"/>
        <v>89</v>
      </c>
      <c r="B98" s="8"/>
      <c r="C98" s="12">
        <v>43490</v>
      </c>
      <c r="D98" s="12">
        <v>43515</v>
      </c>
      <c r="E98" s="12">
        <v>43514</v>
      </c>
      <c r="F98" s="14" t="s">
        <v>25</v>
      </c>
      <c r="G98" s="9" t="s">
        <v>26</v>
      </c>
      <c r="H98" s="7" t="s">
        <v>750</v>
      </c>
      <c r="I98" s="7" t="s">
        <v>751</v>
      </c>
      <c r="J98" s="9" t="s">
        <v>29</v>
      </c>
      <c r="K98" s="9" t="s">
        <v>752</v>
      </c>
      <c r="L98" s="7" t="s">
        <v>43</v>
      </c>
      <c r="M98" s="12" t="s">
        <v>753</v>
      </c>
      <c r="N98" s="9" t="s">
        <v>156</v>
      </c>
      <c r="O98" s="9" t="s">
        <v>34</v>
      </c>
      <c r="P98" s="9" t="s">
        <v>35</v>
      </c>
      <c r="Q98" s="7" t="s">
        <v>754</v>
      </c>
      <c r="R98" s="12">
        <v>39173</v>
      </c>
      <c r="S98" s="9" t="s">
        <v>37</v>
      </c>
      <c r="T98" s="9" t="s">
        <v>755</v>
      </c>
      <c r="U98" s="9" t="s">
        <v>756</v>
      </c>
      <c r="V98" s="15" t="s">
        <v>757</v>
      </c>
    </row>
    <row r="99" spans="1:22" ht="61.5" customHeight="1">
      <c r="A99" s="13">
        <f t="shared" si="1"/>
        <v>90</v>
      </c>
      <c r="B99" s="8"/>
      <c r="C99" s="12">
        <v>43490</v>
      </c>
      <c r="D99" s="12">
        <v>43515</v>
      </c>
      <c r="E99" s="12">
        <v>43514</v>
      </c>
      <c r="F99" s="14" t="s">
        <v>25</v>
      </c>
      <c r="G99" s="9" t="s">
        <v>26</v>
      </c>
      <c r="H99" s="7" t="s">
        <v>758</v>
      </c>
      <c r="I99" s="7" t="s">
        <v>759</v>
      </c>
      <c r="J99" s="9" t="s">
        <v>29</v>
      </c>
      <c r="K99" s="9" t="s">
        <v>760</v>
      </c>
      <c r="L99" s="7" t="s">
        <v>31</v>
      </c>
      <c r="M99" s="12" t="s">
        <v>761</v>
      </c>
      <c r="N99" s="9" t="s">
        <v>156</v>
      </c>
      <c r="O99" s="9" t="s">
        <v>34</v>
      </c>
      <c r="P99" s="9" t="s">
        <v>35</v>
      </c>
      <c r="Q99" s="7" t="s">
        <v>762</v>
      </c>
      <c r="R99" s="12">
        <v>40399</v>
      </c>
      <c r="S99" s="9" t="s">
        <v>37</v>
      </c>
      <c r="T99" s="9" t="s">
        <v>763</v>
      </c>
      <c r="U99" s="9" t="s">
        <v>764</v>
      </c>
      <c r="V99" s="15" t="s">
        <v>765</v>
      </c>
    </row>
    <row r="100" spans="1:22" ht="61.5" customHeight="1">
      <c r="A100" s="13">
        <f t="shared" si="1"/>
        <v>91</v>
      </c>
      <c r="B100" s="8"/>
      <c r="C100" s="12">
        <v>43493</v>
      </c>
      <c r="D100" s="12">
        <v>43516</v>
      </c>
      <c r="E100" s="12">
        <v>43514</v>
      </c>
      <c r="F100" s="14" t="s">
        <v>25</v>
      </c>
      <c r="G100" s="9" t="s">
        <v>26</v>
      </c>
      <c r="H100" s="7" t="s">
        <v>766</v>
      </c>
      <c r="I100" s="7" t="s">
        <v>767</v>
      </c>
      <c r="J100" s="9" t="s">
        <v>29</v>
      </c>
      <c r="K100" s="9" t="s">
        <v>768</v>
      </c>
      <c r="L100" s="7" t="s">
        <v>43</v>
      </c>
      <c r="M100" s="12" t="s">
        <v>769</v>
      </c>
      <c r="N100" s="9" t="s">
        <v>498</v>
      </c>
      <c r="O100" s="9" t="s">
        <v>34</v>
      </c>
      <c r="P100" s="9" t="s">
        <v>35</v>
      </c>
      <c r="Q100" s="7" t="s">
        <v>770</v>
      </c>
      <c r="R100" s="12">
        <v>42928</v>
      </c>
      <c r="S100" s="9" t="s">
        <v>47</v>
      </c>
      <c r="T100" s="9" t="s">
        <v>771</v>
      </c>
      <c r="U100" s="9" t="s">
        <v>772</v>
      </c>
      <c r="V100" s="15"/>
    </row>
    <row r="101" spans="1:22" ht="61.5" customHeight="1">
      <c r="A101" s="13">
        <f t="shared" si="1"/>
        <v>92</v>
      </c>
      <c r="B101" s="8"/>
      <c r="C101" s="12">
        <v>43493</v>
      </c>
      <c r="D101" s="12">
        <v>43516</v>
      </c>
      <c r="E101" s="12">
        <v>43514</v>
      </c>
      <c r="F101" s="14" t="s">
        <v>25</v>
      </c>
      <c r="G101" s="9" t="s">
        <v>26</v>
      </c>
      <c r="H101" s="7" t="s">
        <v>773</v>
      </c>
      <c r="I101" s="7" t="s">
        <v>774</v>
      </c>
      <c r="J101" s="9" t="s">
        <v>29</v>
      </c>
      <c r="K101" s="9" t="s">
        <v>775</v>
      </c>
      <c r="L101" s="7" t="s">
        <v>43</v>
      </c>
      <c r="M101" s="12" t="s">
        <v>776</v>
      </c>
      <c r="N101" s="9" t="s">
        <v>777</v>
      </c>
      <c r="O101" s="9" t="s">
        <v>34</v>
      </c>
      <c r="P101" s="9" t="s">
        <v>35</v>
      </c>
      <c r="Q101" s="7" t="s">
        <v>778</v>
      </c>
      <c r="R101" s="12">
        <v>40693</v>
      </c>
      <c r="S101" s="9" t="s">
        <v>37</v>
      </c>
      <c r="T101" s="9" t="s">
        <v>779</v>
      </c>
      <c r="U101" s="9" t="s">
        <v>780</v>
      </c>
      <c r="V101" s="15" t="s">
        <v>781</v>
      </c>
    </row>
    <row r="102" spans="1:22" ht="61.5" customHeight="1">
      <c r="A102" s="13">
        <f t="shared" si="1"/>
        <v>93</v>
      </c>
      <c r="B102" s="8"/>
      <c r="C102" s="12">
        <v>43493</v>
      </c>
      <c r="D102" s="12">
        <v>43516</v>
      </c>
      <c r="E102" s="12">
        <v>43514</v>
      </c>
      <c r="F102" s="14" t="s">
        <v>25</v>
      </c>
      <c r="G102" s="9" t="s">
        <v>26</v>
      </c>
      <c r="H102" s="7" t="s">
        <v>782</v>
      </c>
      <c r="I102" s="7" t="s">
        <v>783</v>
      </c>
      <c r="J102" s="9" t="s">
        <v>29</v>
      </c>
      <c r="K102" s="9" t="s">
        <v>784</v>
      </c>
      <c r="L102" s="7" t="s">
        <v>43</v>
      </c>
      <c r="M102" s="12" t="s">
        <v>785</v>
      </c>
      <c r="N102" s="9" t="s">
        <v>340</v>
      </c>
      <c r="O102" s="9" t="s">
        <v>34</v>
      </c>
      <c r="P102" s="9" t="s">
        <v>35</v>
      </c>
      <c r="Q102" s="7" t="s">
        <v>786</v>
      </c>
      <c r="R102" s="12">
        <v>41044</v>
      </c>
      <c r="S102" s="9" t="s">
        <v>37</v>
      </c>
      <c r="T102" s="9" t="s">
        <v>787</v>
      </c>
      <c r="U102" s="9" t="s">
        <v>788</v>
      </c>
      <c r="V102" s="15" t="s">
        <v>789</v>
      </c>
    </row>
    <row r="103" spans="1:22" ht="61.5" customHeight="1">
      <c r="A103" s="13">
        <f t="shared" si="1"/>
        <v>94</v>
      </c>
      <c r="B103" s="8"/>
      <c r="C103" s="12">
        <v>43490</v>
      </c>
      <c r="D103" s="12">
        <v>43515</v>
      </c>
      <c r="E103" s="12">
        <v>43514</v>
      </c>
      <c r="F103" s="14" t="s">
        <v>25</v>
      </c>
      <c r="G103" s="9" t="s">
        <v>26</v>
      </c>
      <c r="H103" s="7" t="s">
        <v>790</v>
      </c>
      <c r="I103" s="7" t="s">
        <v>791</v>
      </c>
      <c r="J103" s="9" t="s">
        <v>792</v>
      </c>
      <c r="K103" s="9" t="s">
        <v>793</v>
      </c>
      <c r="L103" s="7" t="s">
        <v>43</v>
      </c>
      <c r="M103" s="12" t="s">
        <v>794</v>
      </c>
      <c r="N103" s="9" t="s">
        <v>795</v>
      </c>
      <c r="O103" s="9"/>
      <c r="P103" s="9" t="s">
        <v>796</v>
      </c>
      <c r="Q103" s="7" t="s">
        <v>797</v>
      </c>
      <c r="R103" s="12">
        <v>40966</v>
      </c>
      <c r="S103" s="9" t="s">
        <v>798</v>
      </c>
      <c r="T103" s="9" t="s">
        <v>799</v>
      </c>
      <c r="U103" s="9" t="s">
        <v>800</v>
      </c>
      <c r="V103" s="15" t="s">
        <v>801</v>
      </c>
    </row>
    <row r="104" spans="1:22" ht="61.5" customHeight="1">
      <c r="A104" s="13">
        <f t="shared" si="1"/>
        <v>95</v>
      </c>
      <c r="B104" s="8"/>
      <c r="C104" s="12">
        <v>43507</v>
      </c>
      <c r="D104" s="12">
        <v>43523</v>
      </c>
      <c r="E104" s="12">
        <v>43514</v>
      </c>
      <c r="F104" s="14" t="s">
        <v>25</v>
      </c>
      <c r="G104" s="9" t="s">
        <v>26</v>
      </c>
      <c r="H104" s="7" t="s">
        <v>802</v>
      </c>
      <c r="I104" s="7" t="s">
        <v>803</v>
      </c>
      <c r="J104" s="9" t="s">
        <v>29</v>
      </c>
      <c r="K104" s="9" t="s">
        <v>804</v>
      </c>
      <c r="L104" s="7" t="s">
        <v>31</v>
      </c>
      <c r="M104" s="12" t="s">
        <v>805</v>
      </c>
      <c r="N104" s="9" t="s">
        <v>555</v>
      </c>
      <c r="O104" s="9" t="s">
        <v>34</v>
      </c>
      <c r="P104" s="9" t="s">
        <v>35</v>
      </c>
      <c r="Q104" s="7" t="s">
        <v>806</v>
      </c>
      <c r="R104" s="12">
        <v>43097</v>
      </c>
      <c r="S104" s="9" t="s">
        <v>47</v>
      </c>
      <c r="T104" s="9" t="s">
        <v>807</v>
      </c>
      <c r="U104" s="9" t="s">
        <v>808</v>
      </c>
      <c r="V104" s="15"/>
    </row>
    <row r="105" spans="1:22" ht="61.5" customHeight="1">
      <c r="A105" s="13">
        <f t="shared" si="1"/>
        <v>96</v>
      </c>
      <c r="B105" s="8"/>
      <c r="C105" s="12">
        <v>43493</v>
      </c>
      <c r="D105" s="12">
        <v>43516</v>
      </c>
      <c r="E105" s="12">
        <v>43515</v>
      </c>
      <c r="F105" s="14" t="s">
        <v>25</v>
      </c>
      <c r="G105" s="9" t="s">
        <v>26</v>
      </c>
      <c r="H105" s="7" t="s">
        <v>809</v>
      </c>
      <c r="I105" s="7" t="s">
        <v>810</v>
      </c>
      <c r="J105" s="9" t="s">
        <v>29</v>
      </c>
      <c r="K105" s="9" t="s">
        <v>811</v>
      </c>
      <c r="L105" s="7" t="s">
        <v>43</v>
      </c>
      <c r="M105" s="12" t="s">
        <v>812</v>
      </c>
      <c r="N105" s="9" t="s">
        <v>813</v>
      </c>
      <c r="O105" s="9" t="s">
        <v>34</v>
      </c>
      <c r="P105" s="9" t="s">
        <v>35</v>
      </c>
      <c r="Q105" s="7" t="s">
        <v>814</v>
      </c>
      <c r="R105" s="12">
        <v>42663</v>
      </c>
      <c r="S105" s="9" t="s">
        <v>47</v>
      </c>
      <c r="T105" s="9" t="s">
        <v>815</v>
      </c>
      <c r="U105" s="9" t="s">
        <v>816</v>
      </c>
      <c r="V105" s="15" t="s">
        <v>817</v>
      </c>
    </row>
    <row r="106" spans="1:22" ht="61.5" customHeight="1">
      <c r="A106" s="13">
        <f t="shared" si="1"/>
        <v>97</v>
      </c>
      <c r="B106" s="8"/>
      <c r="C106" s="12">
        <v>43487</v>
      </c>
      <c r="D106" s="12">
        <v>43496</v>
      </c>
      <c r="E106" s="12">
        <v>43515</v>
      </c>
      <c r="F106" s="14" t="s">
        <v>25</v>
      </c>
      <c r="G106" s="9" t="s">
        <v>26</v>
      </c>
      <c r="H106" s="7" t="s">
        <v>818</v>
      </c>
      <c r="I106" s="7" t="s">
        <v>819</v>
      </c>
      <c r="J106" s="9" t="s">
        <v>29</v>
      </c>
      <c r="K106" s="9" t="s">
        <v>820</v>
      </c>
      <c r="L106" s="7" t="s">
        <v>43</v>
      </c>
      <c r="M106" s="12" t="s">
        <v>821</v>
      </c>
      <c r="N106" s="9" t="s">
        <v>63</v>
      </c>
      <c r="O106" s="9" t="s">
        <v>34</v>
      </c>
      <c r="P106" s="9" t="s">
        <v>35</v>
      </c>
      <c r="Q106" s="7" t="s">
        <v>822</v>
      </c>
      <c r="R106" s="12">
        <v>43206</v>
      </c>
      <c r="S106" s="9" t="s">
        <v>47</v>
      </c>
      <c r="T106" s="9" t="s">
        <v>823</v>
      </c>
      <c r="U106" s="9" t="s">
        <v>824</v>
      </c>
      <c r="V106" s="15"/>
    </row>
    <row r="107" spans="1:22" ht="61.5" customHeight="1">
      <c r="A107" s="13">
        <f t="shared" si="1"/>
        <v>98</v>
      </c>
      <c r="B107" s="8"/>
      <c r="C107" s="12">
        <v>43493</v>
      </c>
      <c r="D107" s="12">
        <v>43516</v>
      </c>
      <c r="E107" s="12">
        <v>43515</v>
      </c>
      <c r="F107" s="14" t="s">
        <v>25</v>
      </c>
      <c r="G107" s="9" t="s">
        <v>86</v>
      </c>
      <c r="H107" s="7" t="s">
        <v>825</v>
      </c>
      <c r="I107" s="7" t="s">
        <v>826</v>
      </c>
      <c r="J107" s="9" t="s">
        <v>29</v>
      </c>
      <c r="K107" s="9" t="s">
        <v>827</v>
      </c>
      <c r="L107" s="7" t="s">
        <v>43</v>
      </c>
      <c r="M107" s="12" t="s">
        <v>828</v>
      </c>
      <c r="N107" s="9" t="s">
        <v>385</v>
      </c>
      <c r="O107" s="9" t="s">
        <v>34</v>
      </c>
      <c r="P107" s="9" t="s">
        <v>35</v>
      </c>
      <c r="Q107" s="7" t="s">
        <v>829</v>
      </c>
      <c r="R107" s="12">
        <v>43164</v>
      </c>
      <c r="S107" s="9" t="s">
        <v>47</v>
      </c>
      <c r="T107" s="9" t="s">
        <v>830</v>
      </c>
      <c r="U107" s="9" t="s">
        <v>831</v>
      </c>
      <c r="V107" s="15" t="s">
        <v>832</v>
      </c>
    </row>
    <row r="108" spans="1:22" ht="61.5" customHeight="1">
      <c r="A108" s="13">
        <f t="shared" si="1"/>
        <v>99</v>
      </c>
      <c r="B108" s="8"/>
      <c r="C108" s="12">
        <v>43493</v>
      </c>
      <c r="D108" s="12">
        <v>43516</v>
      </c>
      <c r="E108" s="12">
        <v>43515</v>
      </c>
      <c r="F108" s="14" t="s">
        <v>25</v>
      </c>
      <c r="G108" s="9" t="s">
        <v>86</v>
      </c>
      <c r="H108" s="7" t="s">
        <v>833</v>
      </c>
      <c r="I108" s="7" t="s">
        <v>834</v>
      </c>
      <c r="J108" s="9" t="s">
        <v>29</v>
      </c>
      <c r="K108" s="9" t="s">
        <v>835</v>
      </c>
      <c r="L108" s="7" t="s">
        <v>31</v>
      </c>
      <c r="M108" s="12" t="s">
        <v>836</v>
      </c>
      <c r="N108" s="9" t="s">
        <v>837</v>
      </c>
      <c r="O108" s="9" t="s">
        <v>34</v>
      </c>
      <c r="P108" s="9" t="s">
        <v>35</v>
      </c>
      <c r="Q108" s="7" t="s">
        <v>838</v>
      </c>
      <c r="R108" s="12">
        <v>39728</v>
      </c>
      <c r="S108" s="9" t="s">
        <v>37</v>
      </c>
      <c r="T108" s="9" t="s">
        <v>839</v>
      </c>
      <c r="U108" s="9" t="s">
        <v>840</v>
      </c>
      <c r="V108" s="15" t="s">
        <v>841</v>
      </c>
    </row>
    <row r="109" spans="1:22" ht="61.5" customHeight="1">
      <c r="A109" s="13">
        <f t="shared" si="1"/>
        <v>100</v>
      </c>
      <c r="B109" s="8"/>
      <c r="C109" s="12">
        <v>43508</v>
      </c>
      <c r="D109" s="12">
        <v>43517</v>
      </c>
      <c r="E109" s="12">
        <v>43515</v>
      </c>
      <c r="F109" s="14" t="s">
        <v>25</v>
      </c>
      <c r="G109" s="9" t="s">
        <v>86</v>
      </c>
      <c r="H109" s="7" t="s">
        <v>842</v>
      </c>
      <c r="I109" s="7" t="s">
        <v>843</v>
      </c>
      <c r="J109" s="9" t="s">
        <v>29</v>
      </c>
      <c r="K109" s="9" t="s">
        <v>844</v>
      </c>
      <c r="L109" s="7" t="s">
        <v>43</v>
      </c>
      <c r="M109" s="12" t="s">
        <v>845</v>
      </c>
      <c r="N109" s="9" t="s">
        <v>704</v>
      </c>
      <c r="O109" s="9" t="s">
        <v>34</v>
      </c>
      <c r="P109" s="9" t="s">
        <v>35</v>
      </c>
      <c r="Q109" s="7" t="s">
        <v>846</v>
      </c>
      <c r="R109" s="12">
        <v>43272</v>
      </c>
      <c r="S109" s="9" t="s">
        <v>47</v>
      </c>
      <c r="T109" s="9" t="s">
        <v>847</v>
      </c>
      <c r="U109" s="9" t="s">
        <v>848</v>
      </c>
      <c r="V109" s="15"/>
    </row>
    <row r="110" spans="1:22" ht="61.5" customHeight="1">
      <c r="A110" s="13">
        <f t="shared" si="1"/>
        <v>101</v>
      </c>
      <c r="B110" s="8"/>
      <c r="C110" s="12">
        <v>43493</v>
      </c>
      <c r="D110" s="12">
        <v>43516</v>
      </c>
      <c r="E110" s="12">
        <v>43515</v>
      </c>
      <c r="F110" s="14" t="s">
        <v>25</v>
      </c>
      <c r="G110" s="9" t="s">
        <v>26</v>
      </c>
      <c r="H110" s="7" t="s">
        <v>849</v>
      </c>
      <c r="I110" s="7" t="s">
        <v>850</v>
      </c>
      <c r="J110" s="9" t="s">
        <v>29</v>
      </c>
      <c r="K110" s="9" t="s">
        <v>851</v>
      </c>
      <c r="L110" s="7" t="s">
        <v>43</v>
      </c>
      <c r="M110" s="12" t="s">
        <v>852</v>
      </c>
      <c r="N110" s="9" t="s">
        <v>777</v>
      </c>
      <c r="O110" s="9" t="s">
        <v>34</v>
      </c>
      <c r="P110" s="9" t="s">
        <v>35</v>
      </c>
      <c r="Q110" s="7" t="s">
        <v>853</v>
      </c>
      <c r="R110" s="12">
        <v>42081</v>
      </c>
      <c r="S110" s="9" t="s">
        <v>37</v>
      </c>
      <c r="T110" s="9" t="s">
        <v>854</v>
      </c>
      <c r="U110" s="9" t="s">
        <v>855</v>
      </c>
      <c r="V110" s="15" t="s">
        <v>444</v>
      </c>
    </row>
    <row r="111" spans="1:22" ht="61.5" customHeight="1">
      <c r="A111" s="13">
        <f t="shared" si="1"/>
        <v>102</v>
      </c>
      <c r="B111" s="8"/>
      <c r="C111" s="12">
        <v>43493</v>
      </c>
      <c r="D111" s="12">
        <v>43516</v>
      </c>
      <c r="E111" s="12">
        <v>43515</v>
      </c>
      <c r="F111" s="14" t="s">
        <v>25</v>
      </c>
      <c r="G111" s="9" t="s">
        <v>86</v>
      </c>
      <c r="H111" s="7" t="s">
        <v>856</v>
      </c>
      <c r="I111" s="7" t="s">
        <v>857</v>
      </c>
      <c r="J111" s="9" t="s">
        <v>29</v>
      </c>
      <c r="K111" s="9" t="s">
        <v>858</v>
      </c>
      <c r="L111" s="7" t="s">
        <v>43</v>
      </c>
      <c r="M111" s="12" t="s">
        <v>859</v>
      </c>
      <c r="N111" s="9" t="s">
        <v>63</v>
      </c>
      <c r="O111" s="9" t="s">
        <v>34</v>
      </c>
      <c r="P111" s="9" t="s">
        <v>35</v>
      </c>
      <c r="Q111" s="7" t="s">
        <v>860</v>
      </c>
      <c r="R111" s="12">
        <v>41358</v>
      </c>
      <c r="S111" s="9" t="s">
        <v>37</v>
      </c>
      <c r="T111" s="9" t="s">
        <v>861</v>
      </c>
      <c r="U111" s="9" t="s">
        <v>862</v>
      </c>
      <c r="V111" s="15"/>
    </row>
    <row r="112" spans="1:22" ht="61.5" customHeight="1">
      <c r="A112" s="13">
        <f t="shared" si="1"/>
        <v>103</v>
      </c>
      <c r="B112" s="8"/>
      <c r="C112" s="12">
        <v>43514</v>
      </c>
      <c r="D112" s="12">
        <v>43530</v>
      </c>
      <c r="E112" s="12">
        <v>43516</v>
      </c>
      <c r="F112" s="14" t="s">
        <v>25</v>
      </c>
      <c r="G112" s="9" t="s">
        <v>26</v>
      </c>
      <c r="H112" s="7" t="s">
        <v>863</v>
      </c>
      <c r="I112" s="7" t="s">
        <v>178</v>
      </c>
      <c r="J112" s="9" t="s">
        <v>29</v>
      </c>
      <c r="K112" s="9" t="s">
        <v>864</v>
      </c>
      <c r="L112" s="7" t="s">
        <v>43</v>
      </c>
      <c r="M112" s="12" t="s">
        <v>865</v>
      </c>
      <c r="N112" s="9" t="s">
        <v>704</v>
      </c>
      <c r="O112" s="9" t="s">
        <v>34</v>
      </c>
      <c r="P112" s="9" t="s">
        <v>35</v>
      </c>
      <c r="Q112" s="7" t="s">
        <v>866</v>
      </c>
      <c r="R112" s="12">
        <v>43510</v>
      </c>
      <c r="S112" s="9" t="s">
        <v>184</v>
      </c>
      <c r="T112" s="9" t="s">
        <v>867</v>
      </c>
      <c r="U112" s="9" t="s">
        <v>868</v>
      </c>
      <c r="V112" s="15" t="s">
        <v>869</v>
      </c>
    </row>
    <row r="113" spans="1:22" ht="61.5" customHeight="1">
      <c r="A113" s="13">
        <f t="shared" si="1"/>
        <v>104</v>
      </c>
      <c r="B113" s="8"/>
      <c r="C113" s="12">
        <v>43495</v>
      </c>
      <c r="D113" s="12">
        <v>43518</v>
      </c>
      <c r="E113" s="12">
        <v>43516</v>
      </c>
      <c r="F113" s="14" t="s">
        <v>25</v>
      </c>
      <c r="G113" s="9" t="s">
        <v>26</v>
      </c>
      <c r="H113" s="7" t="s">
        <v>870</v>
      </c>
      <c r="I113" s="7" t="s">
        <v>871</v>
      </c>
      <c r="J113" s="9" t="s">
        <v>29</v>
      </c>
      <c r="K113" s="9" t="s">
        <v>872</v>
      </c>
      <c r="L113" s="7" t="s">
        <v>43</v>
      </c>
      <c r="M113" s="12" t="s">
        <v>873</v>
      </c>
      <c r="N113" s="9" t="s">
        <v>874</v>
      </c>
      <c r="O113" s="9" t="s">
        <v>34</v>
      </c>
      <c r="P113" s="9" t="s">
        <v>35</v>
      </c>
      <c r="Q113" s="7" t="s">
        <v>875</v>
      </c>
      <c r="R113" s="12">
        <v>41925</v>
      </c>
      <c r="S113" s="9" t="s">
        <v>37</v>
      </c>
      <c r="T113" s="9" t="s">
        <v>876</v>
      </c>
      <c r="U113" s="9" t="s">
        <v>877</v>
      </c>
      <c r="V113" s="15"/>
    </row>
    <row r="114" spans="1:22" ht="61.5" customHeight="1">
      <c r="A114" s="13">
        <f t="shared" si="1"/>
        <v>105</v>
      </c>
      <c r="B114" s="8"/>
      <c r="C114" s="12">
        <v>43495</v>
      </c>
      <c r="D114" s="12">
        <v>43518</v>
      </c>
      <c r="E114" s="12">
        <v>43516</v>
      </c>
      <c r="F114" s="14" t="s">
        <v>25</v>
      </c>
      <c r="G114" s="9" t="s">
        <v>26</v>
      </c>
      <c r="H114" s="7" t="s">
        <v>878</v>
      </c>
      <c r="I114" s="7" t="s">
        <v>879</v>
      </c>
      <c r="J114" s="9" t="s">
        <v>29</v>
      </c>
      <c r="K114" s="9" t="s">
        <v>880</v>
      </c>
      <c r="L114" s="7" t="s">
        <v>43</v>
      </c>
      <c r="M114" s="12" t="s">
        <v>881</v>
      </c>
      <c r="N114" s="9" t="s">
        <v>156</v>
      </c>
      <c r="O114" s="9" t="s">
        <v>34</v>
      </c>
      <c r="P114" s="9" t="s">
        <v>35</v>
      </c>
      <c r="Q114" s="7" t="s">
        <v>882</v>
      </c>
      <c r="R114" s="12">
        <v>38322</v>
      </c>
      <c r="S114" s="9" t="s">
        <v>37</v>
      </c>
      <c r="T114" s="9" t="s">
        <v>883</v>
      </c>
      <c r="U114" s="9" t="s">
        <v>884</v>
      </c>
      <c r="V114" s="15"/>
    </row>
    <row r="115" spans="1:22" ht="61.5" customHeight="1">
      <c r="A115" s="13">
        <f t="shared" si="1"/>
        <v>106</v>
      </c>
      <c r="B115" s="8"/>
      <c r="C115" s="12">
        <v>43495</v>
      </c>
      <c r="D115" s="12">
        <v>43518</v>
      </c>
      <c r="E115" s="12">
        <v>43516</v>
      </c>
      <c r="F115" s="14" t="s">
        <v>25</v>
      </c>
      <c r="G115" s="9" t="s">
        <v>26</v>
      </c>
      <c r="H115" s="7" t="s">
        <v>885</v>
      </c>
      <c r="I115" s="7" t="s">
        <v>886</v>
      </c>
      <c r="J115" s="9" t="s">
        <v>29</v>
      </c>
      <c r="K115" s="9" t="s">
        <v>887</v>
      </c>
      <c r="L115" s="7" t="s">
        <v>43</v>
      </c>
      <c r="M115" s="12" t="s">
        <v>888</v>
      </c>
      <c r="N115" s="9" t="s">
        <v>349</v>
      </c>
      <c r="O115" s="9" t="s">
        <v>34</v>
      </c>
      <c r="P115" s="9" t="s">
        <v>35</v>
      </c>
      <c r="Q115" s="7" t="s">
        <v>889</v>
      </c>
      <c r="R115" s="12">
        <v>43342</v>
      </c>
      <c r="S115" s="9" t="s">
        <v>47</v>
      </c>
      <c r="T115" s="9" t="s">
        <v>890</v>
      </c>
      <c r="U115" s="9" t="s">
        <v>891</v>
      </c>
      <c r="V115" s="15" t="s">
        <v>892</v>
      </c>
    </row>
    <row r="116" spans="1:22" ht="61.5" customHeight="1">
      <c r="A116" s="13">
        <f t="shared" si="1"/>
        <v>107</v>
      </c>
      <c r="B116" s="8"/>
      <c r="C116" s="12">
        <v>43495</v>
      </c>
      <c r="D116" s="12">
        <v>43518</v>
      </c>
      <c r="E116" s="12">
        <v>43516</v>
      </c>
      <c r="F116" s="14" t="s">
        <v>25</v>
      </c>
      <c r="G116" s="9" t="s">
        <v>26</v>
      </c>
      <c r="H116" s="7" t="s">
        <v>893</v>
      </c>
      <c r="I116" s="7" t="s">
        <v>894</v>
      </c>
      <c r="J116" s="9" t="s">
        <v>29</v>
      </c>
      <c r="K116" s="9" t="s">
        <v>895</v>
      </c>
      <c r="L116" s="7" t="s">
        <v>43</v>
      </c>
      <c r="M116" s="12" t="s">
        <v>896</v>
      </c>
      <c r="N116" s="9" t="s">
        <v>897</v>
      </c>
      <c r="O116" s="9" t="s">
        <v>34</v>
      </c>
      <c r="P116" s="9" t="s">
        <v>35</v>
      </c>
      <c r="Q116" s="7" t="s">
        <v>898</v>
      </c>
      <c r="R116" s="12">
        <v>42194</v>
      </c>
      <c r="S116" s="9" t="s">
        <v>37</v>
      </c>
      <c r="T116" s="9" t="s">
        <v>899</v>
      </c>
      <c r="U116" s="9" t="s">
        <v>900</v>
      </c>
      <c r="V116" s="15" t="s">
        <v>901</v>
      </c>
    </row>
    <row r="117" spans="1:22" ht="61.5" customHeight="1">
      <c r="A117" s="13">
        <f t="shared" si="1"/>
        <v>108</v>
      </c>
      <c r="B117" s="8"/>
      <c r="C117" s="12">
        <v>43495</v>
      </c>
      <c r="D117" s="12">
        <v>43518</v>
      </c>
      <c r="E117" s="12">
        <v>43516</v>
      </c>
      <c r="F117" s="14" t="s">
        <v>25</v>
      </c>
      <c r="G117" s="9" t="s">
        <v>26</v>
      </c>
      <c r="H117" s="7" t="s">
        <v>902</v>
      </c>
      <c r="I117" s="7" t="s">
        <v>903</v>
      </c>
      <c r="J117" s="9" t="s">
        <v>29</v>
      </c>
      <c r="K117" s="9" t="s">
        <v>904</v>
      </c>
      <c r="L117" s="7" t="s">
        <v>43</v>
      </c>
      <c r="M117" s="12" t="s">
        <v>905</v>
      </c>
      <c r="N117" s="9" t="s">
        <v>906</v>
      </c>
      <c r="O117" s="9" t="s">
        <v>34</v>
      </c>
      <c r="P117" s="9" t="s">
        <v>35</v>
      </c>
      <c r="Q117" s="7" t="s">
        <v>907</v>
      </c>
      <c r="R117" s="12">
        <v>42207</v>
      </c>
      <c r="S117" s="9" t="s">
        <v>37</v>
      </c>
      <c r="T117" s="9" t="s">
        <v>908</v>
      </c>
      <c r="U117" s="9" t="s">
        <v>909</v>
      </c>
      <c r="V117" s="15"/>
    </row>
    <row r="118" spans="1:22" ht="61.5" customHeight="1">
      <c r="A118" s="13">
        <f t="shared" si="1"/>
        <v>109</v>
      </c>
      <c r="B118" s="8"/>
      <c r="C118" s="12">
        <v>43495</v>
      </c>
      <c r="D118" s="12">
        <v>43518</v>
      </c>
      <c r="E118" s="12">
        <v>43516</v>
      </c>
      <c r="F118" s="14" t="s">
        <v>25</v>
      </c>
      <c r="G118" s="9" t="s">
        <v>26</v>
      </c>
      <c r="H118" s="7" t="s">
        <v>910</v>
      </c>
      <c r="I118" s="7" t="s">
        <v>911</v>
      </c>
      <c r="J118" s="9" t="s">
        <v>29</v>
      </c>
      <c r="K118" s="9" t="s">
        <v>912</v>
      </c>
      <c r="L118" s="7" t="s">
        <v>31</v>
      </c>
      <c r="M118" s="12" t="s">
        <v>913</v>
      </c>
      <c r="N118" s="9" t="s">
        <v>914</v>
      </c>
      <c r="O118" s="9" t="s">
        <v>34</v>
      </c>
      <c r="P118" s="9" t="s">
        <v>35</v>
      </c>
      <c r="Q118" s="7" t="s">
        <v>915</v>
      </c>
      <c r="R118" s="12">
        <v>41773</v>
      </c>
      <c r="S118" s="9" t="s">
        <v>37</v>
      </c>
      <c r="T118" s="9" t="s">
        <v>916</v>
      </c>
      <c r="U118" s="9" t="s">
        <v>917</v>
      </c>
      <c r="V118" s="15" t="s">
        <v>918</v>
      </c>
    </row>
    <row r="119" spans="1:22" ht="61.5" customHeight="1">
      <c r="A119" s="13">
        <f t="shared" si="1"/>
        <v>110</v>
      </c>
      <c r="B119" s="8"/>
      <c r="C119" s="12">
        <v>43494</v>
      </c>
      <c r="D119" s="12">
        <v>43517</v>
      </c>
      <c r="E119" s="12">
        <v>43516</v>
      </c>
      <c r="F119" s="14" t="s">
        <v>25</v>
      </c>
      <c r="G119" s="9" t="s">
        <v>26</v>
      </c>
      <c r="H119" s="7" t="s">
        <v>919</v>
      </c>
      <c r="I119" s="7" t="s">
        <v>920</v>
      </c>
      <c r="J119" s="9" t="s">
        <v>29</v>
      </c>
      <c r="K119" s="9" t="s">
        <v>921</v>
      </c>
      <c r="L119" s="7" t="s">
        <v>43</v>
      </c>
      <c r="M119" s="12" t="s">
        <v>922</v>
      </c>
      <c r="N119" s="9" t="s">
        <v>284</v>
      </c>
      <c r="O119" s="9" t="s">
        <v>34</v>
      </c>
      <c r="P119" s="9" t="s">
        <v>35</v>
      </c>
      <c r="Q119" s="7" t="s">
        <v>923</v>
      </c>
      <c r="R119" s="12">
        <v>43489</v>
      </c>
      <c r="S119" s="9" t="s">
        <v>184</v>
      </c>
      <c r="T119" s="9" t="s">
        <v>924</v>
      </c>
      <c r="U119" s="9" t="s">
        <v>925</v>
      </c>
      <c r="V119" s="15" t="s">
        <v>926</v>
      </c>
    </row>
    <row r="120" spans="1:22" ht="61.5" customHeight="1">
      <c r="A120" s="13">
        <f t="shared" si="1"/>
        <v>111</v>
      </c>
      <c r="B120" s="8"/>
      <c r="C120" s="12">
        <v>43494</v>
      </c>
      <c r="D120" s="12">
        <v>43517</v>
      </c>
      <c r="E120" s="12">
        <v>43516</v>
      </c>
      <c r="F120" s="14" t="s">
        <v>25</v>
      </c>
      <c r="G120" s="9" t="s">
        <v>26</v>
      </c>
      <c r="H120" s="7" t="s">
        <v>927</v>
      </c>
      <c r="I120" s="7" t="s">
        <v>928</v>
      </c>
      <c r="J120" s="9" t="s">
        <v>29</v>
      </c>
      <c r="K120" s="9" t="s">
        <v>929</v>
      </c>
      <c r="L120" s="7" t="s">
        <v>43</v>
      </c>
      <c r="M120" s="12" t="s">
        <v>930</v>
      </c>
      <c r="N120" s="9" t="s">
        <v>148</v>
      </c>
      <c r="O120" s="9" t="s">
        <v>34</v>
      </c>
      <c r="P120" s="9" t="s">
        <v>35</v>
      </c>
      <c r="Q120" s="7" t="s">
        <v>931</v>
      </c>
      <c r="R120" s="12">
        <v>42786</v>
      </c>
      <c r="S120" s="9" t="s">
        <v>47</v>
      </c>
      <c r="T120" s="9" t="s">
        <v>932</v>
      </c>
      <c r="U120" s="9" t="s">
        <v>933</v>
      </c>
      <c r="V120" s="15" t="s">
        <v>934</v>
      </c>
    </row>
    <row r="121" spans="1:22" ht="61.5" customHeight="1">
      <c r="A121" s="13">
        <f t="shared" si="1"/>
        <v>112</v>
      </c>
      <c r="B121" s="8"/>
      <c r="C121" s="12">
        <v>43494</v>
      </c>
      <c r="D121" s="12">
        <v>43517</v>
      </c>
      <c r="E121" s="12">
        <v>43516</v>
      </c>
      <c r="F121" s="14" t="s">
        <v>85</v>
      </c>
      <c r="G121" s="9" t="s">
        <v>26</v>
      </c>
      <c r="H121" s="7" t="s">
        <v>935</v>
      </c>
      <c r="I121" s="7" t="s">
        <v>936</v>
      </c>
      <c r="J121" s="9" t="s">
        <v>29</v>
      </c>
      <c r="K121" s="9" t="s">
        <v>937</v>
      </c>
      <c r="L121" s="7" t="s">
        <v>31</v>
      </c>
      <c r="M121" s="12" t="s">
        <v>938</v>
      </c>
      <c r="N121" s="9" t="s">
        <v>874</v>
      </c>
      <c r="O121" s="9" t="s">
        <v>34</v>
      </c>
      <c r="P121" s="9" t="s">
        <v>35</v>
      </c>
      <c r="Q121" s="7" t="s">
        <v>939</v>
      </c>
      <c r="R121" s="12">
        <v>42886</v>
      </c>
      <c r="S121" s="9" t="s">
        <v>47</v>
      </c>
      <c r="T121" s="9" t="s">
        <v>940</v>
      </c>
      <c r="U121" s="9" t="s">
        <v>941</v>
      </c>
      <c r="V121" s="15"/>
    </row>
    <row r="122" spans="1:22" ht="61.5" customHeight="1">
      <c r="A122" s="13">
        <f t="shared" si="1"/>
        <v>113</v>
      </c>
      <c r="B122" s="8"/>
      <c r="C122" s="12">
        <v>43494</v>
      </c>
      <c r="D122" s="12">
        <v>43517</v>
      </c>
      <c r="E122" s="12">
        <v>43516</v>
      </c>
      <c r="F122" s="14" t="s">
        <v>85</v>
      </c>
      <c r="G122" s="9" t="s">
        <v>26</v>
      </c>
      <c r="H122" s="7" t="s">
        <v>942</v>
      </c>
      <c r="I122" s="7" t="s">
        <v>943</v>
      </c>
      <c r="J122" s="9" t="s">
        <v>29</v>
      </c>
      <c r="K122" s="9" t="s">
        <v>944</v>
      </c>
      <c r="L122" s="7" t="s">
        <v>43</v>
      </c>
      <c r="M122" s="12" t="s">
        <v>945</v>
      </c>
      <c r="N122" s="9" t="s">
        <v>284</v>
      </c>
      <c r="O122" s="9" t="s">
        <v>34</v>
      </c>
      <c r="P122" s="9" t="s">
        <v>35</v>
      </c>
      <c r="Q122" s="7" t="s">
        <v>946</v>
      </c>
      <c r="R122" s="12">
        <v>43489</v>
      </c>
      <c r="S122" s="9" t="s">
        <v>184</v>
      </c>
      <c r="T122" s="9" t="s">
        <v>947</v>
      </c>
      <c r="U122" s="9" t="s">
        <v>948</v>
      </c>
      <c r="V122" s="15" t="s">
        <v>949</v>
      </c>
    </row>
    <row r="123" spans="1:22" ht="61.5" customHeight="1">
      <c r="A123" s="13">
        <f t="shared" si="1"/>
        <v>114</v>
      </c>
      <c r="B123" s="8"/>
      <c r="C123" s="12">
        <v>43494</v>
      </c>
      <c r="D123" s="12">
        <v>43517</v>
      </c>
      <c r="E123" s="12">
        <v>43516</v>
      </c>
      <c r="F123" s="14" t="s">
        <v>25</v>
      </c>
      <c r="G123" s="9" t="s">
        <v>26</v>
      </c>
      <c r="H123" s="7" t="s">
        <v>950</v>
      </c>
      <c r="I123" s="7" t="s">
        <v>951</v>
      </c>
      <c r="J123" s="9" t="s">
        <v>29</v>
      </c>
      <c r="K123" s="9" t="s">
        <v>952</v>
      </c>
      <c r="L123" s="7" t="s">
        <v>43</v>
      </c>
      <c r="M123" s="12" t="s">
        <v>953</v>
      </c>
      <c r="N123" s="9" t="s">
        <v>608</v>
      </c>
      <c r="O123" s="9" t="s">
        <v>34</v>
      </c>
      <c r="P123" s="9" t="s">
        <v>35</v>
      </c>
      <c r="Q123" s="7" t="s">
        <v>954</v>
      </c>
      <c r="R123" s="12">
        <v>39259</v>
      </c>
      <c r="S123" s="9" t="s">
        <v>37</v>
      </c>
      <c r="T123" s="9" t="s">
        <v>955</v>
      </c>
      <c r="U123" s="9" t="s">
        <v>956</v>
      </c>
      <c r="V123" s="15" t="s">
        <v>957</v>
      </c>
    </row>
    <row r="124" spans="1:22" ht="61.5" customHeight="1">
      <c r="A124" s="13">
        <f t="shared" si="1"/>
        <v>115</v>
      </c>
      <c r="B124" s="8"/>
      <c r="C124" s="12">
        <v>43494</v>
      </c>
      <c r="D124" s="12">
        <v>43517</v>
      </c>
      <c r="E124" s="12">
        <v>43516</v>
      </c>
      <c r="F124" s="14" t="s">
        <v>85</v>
      </c>
      <c r="G124" s="9" t="s">
        <v>26</v>
      </c>
      <c r="H124" s="7" t="s">
        <v>958</v>
      </c>
      <c r="I124" s="7" t="s">
        <v>959</v>
      </c>
      <c r="J124" s="9" t="s">
        <v>29</v>
      </c>
      <c r="K124" s="9" t="s">
        <v>960</v>
      </c>
      <c r="L124" s="7" t="s">
        <v>31</v>
      </c>
      <c r="M124" s="12" t="s">
        <v>961</v>
      </c>
      <c r="N124" s="9" t="s">
        <v>897</v>
      </c>
      <c r="O124" s="9" t="s">
        <v>34</v>
      </c>
      <c r="P124" s="9" t="s">
        <v>35</v>
      </c>
      <c r="Q124" s="7" t="s">
        <v>962</v>
      </c>
      <c r="R124" s="12">
        <v>41379</v>
      </c>
      <c r="S124" s="9" t="s">
        <v>37</v>
      </c>
      <c r="T124" s="9" t="s">
        <v>963</v>
      </c>
      <c r="U124" s="9" t="s">
        <v>964</v>
      </c>
      <c r="V124" s="15"/>
    </row>
    <row r="125" spans="1:22" ht="61.5" customHeight="1">
      <c r="A125" s="13">
        <f t="shared" si="1"/>
        <v>116</v>
      </c>
      <c r="B125" s="8"/>
      <c r="C125" s="12">
        <v>43494</v>
      </c>
      <c r="D125" s="12">
        <v>43517</v>
      </c>
      <c r="E125" s="12">
        <v>43516</v>
      </c>
      <c r="F125" s="14" t="s">
        <v>25</v>
      </c>
      <c r="G125" s="9" t="s">
        <v>26</v>
      </c>
      <c r="H125" s="7" t="s">
        <v>965</v>
      </c>
      <c r="I125" s="7" t="s">
        <v>966</v>
      </c>
      <c r="J125" s="9" t="s">
        <v>29</v>
      </c>
      <c r="K125" s="9" t="s">
        <v>967</v>
      </c>
      <c r="L125" s="7" t="s">
        <v>43</v>
      </c>
      <c r="M125" s="12" t="s">
        <v>968</v>
      </c>
      <c r="N125" s="9" t="s">
        <v>969</v>
      </c>
      <c r="O125" s="9" t="s">
        <v>34</v>
      </c>
      <c r="P125" s="9" t="s">
        <v>35</v>
      </c>
      <c r="Q125" s="7" t="s">
        <v>970</v>
      </c>
      <c r="R125" s="12">
        <v>43165</v>
      </c>
      <c r="S125" s="9" t="s">
        <v>47</v>
      </c>
      <c r="T125" s="9" t="s">
        <v>971</v>
      </c>
      <c r="U125" s="9" t="s">
        <v>972</v>
      </c>
      <c r="V125" s="15"/>
    </row>
    <row r="126" spans="1:22" ht="61.5" customHeight="1">
      <c r="A126" s="13">
        <f t="shared" si="1"/>
        <v>117</v>
      </c>
      <c r="B126" s="8"/>
      <c r="C126" s="12">
        <v>43494</v>
      </c>
      <c r="D126" s="12">
        <v>43517</v>
      </c>
      <c r="E126" s="12">
        <v>43516</v>
      </c>
      <c r="F126" s="14" t="s">
        <v>25</v>
      </c>
      <c r="G126" s="9" t="s">
        <v>26</v>
      </c>
      <c r="H126" s="7" t="s">
        <v>973</v>
      </c>
      <c r="I126" s="7" t="s">
        <v>974</v>
      </c>
      <c r="J126" s="9" t="s">
        <v>29</v>
      </c>
      <c r="K126" s="9" t="s">
        <v>975</v>
      </c>
      <c r="L126" s="7" t="s">
        <v>43</v>
      </c>
      <c r="M126" s="12" t="s">
        <v>976</v>
      </c>
      <c r="N126" s="9" t="s">
        <v>977</v>
      </c>
      <c r="O126" s="9" t="s">
        <v>34</v>
      </c>
      <c r="P126" s="9" t="s">
        <v>35</v>
      </c>
      <c r="Q126" s="7" t="s">
        <v>978</v>
      </c>
      <c r="R126" s="12">
        <v>40959</v>
      </c>
      <c r="S126" s="9" t="s">
        <v>37</v>
      </c>
      <c r="T126" s="9" t="s">
        <v>979</v>
      </c>
      <c r="U126" s="9" t="s">
        <v>980</v>
      </c>
      <c r="V126" s="15" t="s">
        <v>981</v>
      </c>
    </row>
    <row r="127" spans="1:22" ht="61.5" customHeight="1">
      <c r="A127" s="13">
        <f t="shared" si="1"/>
        <v>118</v>
      </c>
      <c r="B127" s="8"/>
      <c r="C127" s="12">
        <v>43494</v>
      </c>
      <c r="D127" s="12">
        <v>43517</v>
      </c>
      <c r="E127" s="12">
        <v>43516</v>
      </c>
      <c r="F127" s="14" t="s">
        <v>85</v>
      </c>
      <c r="G127" s="9" t="s">
        <v>26</v>
      </c>
      <c r="H127" s="7" t="s">
        <v>982</v>
      </c>
      <c r="I127" s="7" t="s">
        <v>983</v>
      </c>
      <c r="J127" s="9" t="s">
        <v>29</v>
      </c>
      <c r="K127" s="9" t="s">
        <v>984</v>
      </c>
      <c r="L127" s="7" t="s">
        <v>43</v>
      </c>
      <c r="M127" s="12" t="s">
        <v>985</v>
      </c>
      <c r="N127" s="9" t="s">
        <v>986</v>
      </c>
      <c r="O127" s="9" t="s">
        <v>34</v>
      </c>
      <c r="P127" s="9" t="s">
        <v>35</v>
      </c>
      <c r="Q127" s="7" t="s">
        <v>987</v>
      </c>
      <c r="R127" s="12">
        <v>42444</v>
      </c>
      <c r="S127" s="9" t="s">
        <v>47</v>
      </c>
      <c r="T127" s="9" t="s">
        <v>988</v>
      </c>
      <c r="U127" s="9" t="s">
        <v>989</v>
      </c>
      <c r="V127" s="15"/>
    </row>
    <row r="128" spans="1:22" ht="61.5" customHeight="1">
      <c r="A128" s="13">
        <f t="shared" si="1"/>
        <v>119</v>
      </c>
      <c r="B128" s="8"/>
      <c r="C128" s="12">
        <v>43509</v>
      </c>
      <c r="D128" s="12">
        <v>43518</v>
      </c>
      <c r="E128" s="12">
        <v>43516</v>
      </c>
      <c r="F128" s="14" t="s">
        <v>25</v>
      </c>
      <c r="G128" s="9" t="s">
        <v>26</v>
      </c>
      <c r="H128" s="7" t="s">
        <v>990</v>
      </c>
      <c r="I128" s="7" t="s">
        <v>991</v>
      </c>
      <c r="J128" s="9" t="s">
        <v>29</v>
      </c>
      <c r="K128" s="9" t="s">
        <v>992</v>
      </c>
      <c r="L128" s="7" t="s">
        <v>43</v>
      </c>
      <c r="M128" s="12" t="s">
        <v>993</v>
      </c>
      <c r="N128" s="9" t="s">
        <v>994</v>
      </c>
      <c r="O128" s="9" t="s">
        <v>34</v>
      </c>
      <c r="P128" s="9" t="s">
        <v>35</v>
      </c>
      <c r="Q128" s="7" t="s">
        <v>995</v>
      </c>
      <c r="R128" s="12">
        <v>39952</v>
      </c>
      <c r="S128" s="9" t="s">
        <v>37</v>
      </c>
      <c r="T128" s="9" t="s">
        <v>996</v>
      </c>
      <c r="U128" s="9" t="s">
        <v>997</v>
      </c>
      <c r="V128" s="15" t="s">
        <v>998</v>
      </c>
    </row>
    <row r="129" spans="1:22" ht="61.5" customHeight="1">
      <c r="A129" s="13">
        <f t="shared" si="1"/>
        <v>120</v>
      </c>
      <c r="B129" s="8"/>
      <c r="C129" s="12">
        <v>43509</v>
      </c>
      <c r="D129" s="12">
        <v>43518</v>
      </c>
      <c r="E129" s="12">
        <v>43516</v>
      </c>
      <c r="F129" s="14" t="s">
        <v>25</v>
      </c>
      <c r="G129" s="9" t="s">
        <v>26</v>
      </c>
      <c r="H129" s="7" t="s">
        <v>999</v>
      </c>
      <c r="I129" s="7" t="s">
        <v>1000</v>
      </c>
      <c r="J129" s="9" t="s">
        <v>29</v>
      </c>
      <c r="K129" s="9" t="s">
        <v>1001</v>
      </c>
      <c r="L129" s="7" t="s">
        <v>31</v>
      </c>
      <c r="M129" s="12" t="s">
        <v>1002</v>
      </c>
      <c r="N129" s="9" t="s">
        <v>148</v>
      </c>
      <c r="O129" s="9" t="s">
        <v>34</v>
      </c>
      <c r="P129" s="9" t="s">
        <v>35</v>
      </c>
      <c r="Q129" s="7" t="s">
        <v>1003</v>
      </c>
      <c r="R129" s="12">
        <v>41556</v>
      </c>
      <c r="S129" s="9" t="s">
        <v>37</v>
      </c>
      <c r="T129" s="9" t="s">
        <v>1004</v>
      </c>
      <c r="U129" s="9" t="s">
        <v>1005</v>
      </c>
      <c r="V129" s="15" t="s">
        <v>1006</v>
      </c>
    </row>
    <row r="130" spans="1:22" ht="61.5" customHeight="1">
      <c r="A130" s="13">
        <f t="shared" si="1"/>
        <v>121</v>
      </c>
      <c r="B130" s="8"/>
      <c r="C130" s="12">
        <v>43514</v>
      </c>
      <c r="D130" s="12">
        <v>43530</v>
      </c>
      <c r="E130" s="12">
        <v>43516</v>
      </c>
      <c r="F130" s="14" t="s">
        <v>25</v>
      </c>
      <c r="G130" s="9" t="s">
        <v>26</v>
      </c>
      <c r="H130" s="7" t="s">
        <v>1007</v>
      </c>
      <c r="I130" s="7" t="s">
        <v>240</v>
      </c>
      <c r="J130" s="9" t="s">
        <v>792</v>
      </c>
      <c r="K130" s="9" t="s">
        <v>1008</v>
      </c>
      <c r="L130" s="7" t="s">
        <v>43</v>
      </c>
      <c r="M130" s="12" t="s">
        <v>1009</v>
      </c>
      <c r="N130" s="9" t="s">
        <v>1010</v>
      </c>
      <c r="O130" s="9"/>
      <c r="P130" s="9" t="s">
        <v>1011</v>
      </c>
      <c r="Q130" s="7" t="s">
        <v>1012</v>
      </c>
      <c r="R130" s="12">
        <v>43375</v>
      </c>
      <c r="S130" s="9" t="s">
        <v>1013</v>
      </c>
      <c r="T130" s="9" t="s">
        <v>1014</v>
      </c>
      <c r="U130" s="9" t="s">
        <v>1015</v>
      </c>
      <c r="V130" s="15" t="s">
        <v>1016</v>
      </c>
    </row>
    <row r="131" spans="1:22" ht="61.5" customHeight="1">
      <c r="A131" s="13">
        <f t="shared" si="1"/>
        <v>122</v>
      </c>
      <c r="B131" s="8"/>
      <c r="C131" s="12">
        <v>43494</v>
      </c>
      <c r="D131" s="12">
        <v>43517</v>
      </c>
      <c r="E131" s="12">
        <v>43516</v>
      </c>
      <c r="F131" s="14" t="s">
        <v>25</v>
      </c>
      <c r="G131" s="9" t="s">
        <v>26</v>
      </c>
      <c r="H131" s="7" t="s">
        <v>1017</v>
      </c>
      <c r="I131" s="7" t="s">
        <v>1018</v>
      </c>
      <c r="J131" s="9" t="s">
        <v>29</v>
      </c>
      <c r="K131" s="9" t="s">
        <v>1019</v>
      </c>
      <c r="L131" s="7" t="s">
        <v>43</v>
      </c>
      <c r="M131" s="12" t="s">
        <v>1020</v>
      </c>
      <c r="N131" s="9" t="s">
        <v>1021</v>
      </c>
      <c r="O131" s="9" t="s">
        <v>34</v>
      </c>
      <c r="P131" s="9" t="s">
        <v>35</v>
      </c>
      <c r="Q131" s="7" t="s">
        <v>1022</v>
      </c>
      <c r="R131" s="12">
        <v>40584</v>
      </c>
      <c r="S131" s="9" t="s">
        <v>37</v>
      </c>
      <c r="T131" s="9" t="s">
        <v>378</v>
      </c>
      <c r="U131" s="9" t="s">
        <v>1023</v>
      </c>
      <c r="V131" s="15"/>
    </row>
    <row r="132" spans="1:22" ht="61.5" customHeight="1">
      <c r="A132" s="13">
        <f t="shared" si="1"/>
        <v>123</v>
      </c>
      <c r="B132" s="8"/>
      <c r="C132" s="12">
        <v>43494</v>
      </c>
      <c r="D132" s="12">
        <v>43517</v>
      </c>
      <c r="E132" s="12">
        <v>43516</v>
      </c>
      <c r="F132" s="14" t="s">
        <v>25</v>
      </c>
      <c r="G132" s="9" t="s">
        <v>26</v>
      </c>
      <c r="H132" s="7" t="s">
        <v>1024</v>
      </c>
      <c r="I132" s="7" t="s">
        <v>1025</v>
      </c>
      <c r="J132" s="9" t="s">
        <v>29</v>
      </c>
      <c r="K132" s="9" t="s">
        <v>1026</v>
      </c>
      <c r="L132" s="7" t="s">
        <v>43</v>
      </c>
      <c r="M132" s="12" t="s">
        <v>1027</v>
      </c>
      <c r="N132" s="9" t="s">
        <v>1028</v>
      </c>
      <c r="O132" s="9" t="s">
        <v>34</v>
      </c>
      <c r="P132" s="9" t="s">
        <v>35</v>
      </c>
      <c r="Q132" s="7" t="s">
        <v>1029</v>
      </c>
      <c r="R132" s="12">
        <v>42471</v>
      </c>
      <c r="S132" s="9" t="s">
        <v>47</v>
      </c>
      <c r="T132" s="9" t="s">
        <v>1030</v>
      </c>
      <c r="U132" s="9" t="s">
        <v>1031</v>
      </c>
      <c r="V132" s="15" t="s">
        <v>1032</v>
      </c>
    </row>
    <row r="133" spans="1:22" ht="61.5" customHeight="1">
      <c r="A133" s="13">
        <f t="shared" si="1"/>
        <v>124</v>
      </c>
      <c r="B133" s="8"/>
      <c r="C133" s="12">
        <v>43494</v>
      </c>
      <c r="D133" s="12">
        <v>43517</v>
      </c>
      <c r="E133" s="12">
        <v>43516</v>
      </c>
      <c r="F133" s="14" t="s">
        <v>25</v>
      </c>
      <c r="G133" s="9" t="s">
        <v>26</v>
      </c>
      <c r="H133" s="7" t="s">
        <v>1033</v>
      </c>
      <c r="I133" s="7" t="s">
        <v>1034</v>
      </c>
      <c r="J133" s="9" t="s">
        <v>29</v>
      </c>
      <c r="K133" s="9" t="s">
        <v>1035</v>
      </c>
      <c r="L133" s="7" t="s">
        <v>43</v>
      </c>
      <c r="M133" s="12" t="s">
        <v>1036</v>
      </c>
      <c r="N133" s="9" t="s">
        <v>532</v>
      </c>
      <c r="O133" s="9" t="s">
        <v>34</v>
      </c>
      <c r="P133" s="9" t="s">
        <v>35</v>
      </c>
      <c r="Q133" s="7" t="s">
        <v>1037</v>
      </c>
      <c r="R133" s="12">
        <v>42734</v>
      </c>
      <c r="S133" s="9" t="s">
        <v>47</v>
      </c>
      <c r="T133" s="9" t="s">
        <v>1038</v>
      </c>
      <c r="U133" s="9" t="s">
        <v>1039</v>
      </c>
      <c r="V133" s="15"/>
    </row>
    <row r="134" spans="1:22" ht="61.5" customHeight="1">
      <c r="A134" s="13">
        <f t="shared" si="1"/>
        <v>125</v>
      </c>
      <c r="B134" s="8"/>
      <c r="C134" s="12">
        <v>43494</v>
      </c>
      <c r="D134" s="12">
        <v>43517</v>
      </c>
      <c r="E134" s="12">
        <v>43516</v>
      </c>
      <c r="F134" s="14" t="s">
        <v>25</v>
      </c>
      <c r="G134" s="9" t="s">
        <v>26</v>
      </c>
      <c r="H134" s="7" t="s">
        <v>1040</v>
      </c>
      <c r="I134" s="7" t="s">
        <v>1041</v>
      </c>
      <c r="J134" s="9" t="s">
        <v>29</v>
      </c>
      <c r="K134" s="9" t="s">
        <v>1042</v>
      </c>
      <c r="L134" s="7" t="s">
        <v>43</v>
      </c>
      <c r="M134" s="12" t="s">
        <v>1043</v>
      </c>
      <c r="N134" s="9" t="s">
        <v>173</v>
      </c>
      <c r="O134" s="9" t="s">
        <v>34</v>
      </c>
      <c r="P134" s="9" t="s">
        <v>35</v>
      </c>
      <c r="Q134" s="7" t="s">
        <v>1044</v>
      </c>
      <c r="R134" s="12">
        <v>42648</v>
      </c>
      <c r="S134" s="9" t="s">
        <v>47</v>
      </c>
      <c r="T134" s="9" t="s">
        <v>1045</v>
      </c>
      <c r="U134" s="9" t="s">
        <v>1046</v>
      </c>
      <c r="V134" s="15" t="s">
        <v>1047</v>
      </c>
    </row>
    <row r="135" spans="1:22" ht="61.5" customHeight="1">
      <c r="A135" s="13">
        <f t="shared" si="1"/>
        <v>126</v>
      </c>
      <c r="B135" s="8"/>
      <c r="C135" s="12">
        <v>43494</v>
      </c>
      <c r="D135" s="12">
        <v>43517</v>
      </c>
      <c r="E135" s="12">
        <v>43516</v>
      </c>
      <c r="F135" s="14" t="s">
        <v>25</v>
      </c>
      <c r="G135" s="9" t="s">
        <v>26</v>
      </c>
      <c r="H135" s="7" t="s">
        <v>1048</v>
      </c>
      <c r="I135" s="7" t="s">
        <v>1049</v>
      </c>
      <c r="J135" s="9" t="s">
        <v>29</v>
      </c>
      <c r="K135" s="9" t="s">
        <v>1050</v>
      </c>
      <c r="L135" s="7" t="s">
        <v>43</v>
      </c>
      <c r="M135" s="12" t="s">
        <v>1051</v>
      </c>
      <c r="N135" s="9" t="s">
        <v>1052</v>
      </c>
      <c r="O135" s="9" t="s">
        <v>34</v>
      </c>
      <c r="P135" s="9" t="s">
        <v>35</v>
      </c>
      <c r="Q135" s="7" t="s">
        <v>1053</v>
      </c>
      <c r="R135" s="12">
        <v>41575</v>
      </c>
      <c r="S135" s="9" t="s">
        <v>37</v>
      </c>
      <c r="T135" s="9" t="s">
        <v>1054</v>
      </c>
      <c r="U135" s="9" t="s">
        <v>1055</v>
      </c>
      <c r="V135" s="15"/>
    </row>
    <row r="136" spans="1:22" ht="61.5" customHeight="1">
      <c r="A136" s="13">
        <f t="shared" si="1"/>
        <v>127</v>
      </c>
      <c r="B136" s="8"/>
      <c r="C136" s="12">
        <v>43494</v>
      </c>
      <c r="D136" s="12">
        <v>43517</v>
      </c>
      <c r="E136" s="12">
        <v>43516</v>
      </c>
      <c r="F136" s="14" t="s">
        <v>25</v>
      </c>
      <c r="G136" s="9" t="s">
        <v>26</v>
      </c>
      <c r="H136" s="7" t="s">
        <v>1056</v>
      </c>
      <c r="I136" s="7" t="s">
        <v>1057</v>
      </c>
      <c r="J136" s="9" t="s">
        <v>29</v>
      </c>
      <c r="K136" s="9" t="s">
        <v>1058</v>
      </c>
      <c r="L136" s="7" t="s">
        <v>43</v>
      </c>
      <c r="M136" s="12" t="s">
        <v>1059</v>
      </c>
      <c r="N136" s="9" t="s">
        <v>91</v>
      </c>
      <c r="O136" s="9" t="s">
        <v>34</v>
      </c>
      <c r="P136" s="9" t="s">
        <v>35</v>
      </c>
      <c r="Q136" s="7" t="s">
        <v>1060</v>
      </c>
      <c r="R136" s="12">
        <v>40211</v>
      </c>
      <c r="S136" s="9" t="s">
        <v>37</v>
      </c>
      <c r="T136" s="9" t="s">
        <v>1061</v>
      </c>
      <c r="U136" s="9" t="s">
        <v>1062</v>
      </c>
      <c r="V136" s="15" t="s">
        <v>1063</v>
      </c>
    </row>
    <row r="137" spans="1:22" ht="61.5" customHeight="1">
      <c r="A137" s="13">
        <f t="shared" si="1"/>
        <v>128</v>
      </c>
      <c r="B137" s="8"/>
      <c r="C137" s="12">
        <v>43494</v>
      </c>
      <c r="D137" s="12">
        <v>43517</v>
      </c>
      <c r="E137" s="12">
        <v>43516</v>
      </c>
      <c r="F137" s="14" t="s">
        <v>25</v>
      </c>
      <c r="G137" s="9" t="s">
        <v>26</v>
      </c>
      <c r="H137" s="7" t="s">
        <v>1064</v>
      </c>
      <c r="I137" s="7" t="s">
        <v>1065</v>
      </c>
      <c r="J137" s="9" t="s">
        <v>29</v>
      </c>
      <c r="K137" s="9" t="s">
        <v>1066</v>
      </c>
      <c r="L137" s="7" t="s">
        <v>43</v>
      </c>
      <c r="M137" s="12" t="s">
        <v>1067</v>
      </c>
      <c r="N137" s="9" t="s">
        <v>1068</v>
      </c>
      <c r="O137" s="9" t="s">
        <v>34</v>
      </c>
      <c r="P137" s="9" t="s">
        <v>35</v>
      </c>
      <c r="Q137" s="7" t="s">
        <v>1069</v>
      </c>
      <c r="R137" s="12">
        <v>42811</v>
      </c>
      <c r="S137" s="9" t="s">
        <v>47</v>
      </c>
      <c r="T137" s="9" t="s">
        <v>1070</v>
      </c>
      <c r="U137" s="9" t="s">
        <v>1071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43494</v>
      </c>
      <c r="D138" s="12">
        <v>43517</v>
      </c>
      <c r="E138" s="12">
        <v>43516</v>
      </c>
      <c r="F138" s="14" t="s">
        <v>25</v>
      </c>
      <c r="G138" s="9" t="s">
        <v>26</v>
      </c>
      <c r="H138" s="7" t="s">
        <v>1072</v>
      </c>
      <c r="I138" s="7" t="s">
        <v>1073</v>
      </c>
      <c r="J138" s="9" t="s">
        <v>29</v>
      </c>
      <c r="K138" s="9" t="s">
        <v>1074</v>
      </c>
      <c r="L138" s="7" t="s">
        <v>43</v>
      </c>
      <c r="M138" s="12" t="s">
        <v>1075</v>
      </c>
      <c r="N138" s="9" t="s">
        <v>340</v>
      </c>
      <c r="O138" s="9" t="s">
        <v>34</v>
      </c>
      <c r="P138" s="9" t="s">
        <v>35</v>
      </c>
      <c r="Q138" s="7" t="s">
        <v>1076</v>
      </c>
      <c r="R138" s="12">
        <v>38414</v>
      </c>
      <c r="S138" s="9" t="s">
        <v>37</v>
      </c>
      <c r="T138" s="9" t="s">
        <v>1077</v>
      </c>
      <c r="U138" s="9" t="s">
        <v>1078</v>
      </c>
      <c r="V138" s="15"/>
    </row>
    <row r="139" spans="1:22" ht="61.5" customHeight="1">
      <c r="A139" s="13">
        <f t="shared" si="2"/>
        <v>130</v>
      </c>
      <c r="B139" s="8"/>
      <c r="C139" s="12">
        <v>43494</v>
      </c>
      <c r="D139" s="12">
        <v>43517</v>
      </c>
      <c r="E139" s="12">
        <v>43516</v>
      </c>
      <c r="F139" s="14" t="s">
        <v>85</v>
      </c>
      <c r="G139" s="9" t="s">
        <v>26</v>
      </c>
      <c r="H139" s="7" t="s">
        <v>1079</v>
      </c>
      <c r="I139" s="7" t="s">
        <v>1080</v>
      </c>
      <c r="J139" s="9" t="s">
        <v>29</v>
      </c>
      <c r="K139" s="9" t="s">
        <v>1081</v>
      </c>
      <c r="L139" s="7" t="s">
        <v>43</v>
      </c>
      <c r="M139" s="12" t="s">
        <v>1082</v>
      </c>
      <c r="N139" s="9" t="s">
        <v>546</v>
      </c>
      <c r="O139" s="9" t="s">
        <v>34</v>
      </c>
      <c r="P139" s="9" t="s">
        <v>35</v>
      </c>
      <c r="Q139" s="7" t="s">
        <v>1083</v>
      </c>
      <c r="R139" s="12">
        <v>42811</v>
      </c>
      <c r="S139" s="9" t="s">
        <v>47</v>
      </c>
      <c r="T139" s="9" t="s">
        <v>1084</v>
      </c>
      <c r="U139" s="9" t="s">
        <v>1085</v>
      </c>
      <c r="V139" s="15" t="s">
        <v>1086</v>
      </c>
    </row>
    <row r="140" spans="1:22" ht="61.5" customHeight="1">
      <c r="A140" s="13">
        <f t="shared" si="2"/>
        <v>131</v>
      </c>
      <c r="B140" s="8"/>
      <c r="C140" s="12">
        <v>43494</v>
      </c>
      <c r="D140" s="12">
        <v>43517</v>
      </c>
      <c r="E140" s="12">
        <v>43516</v>
      </c>
      <c r="F140" s="14" t="s">
        <v>85</v>
      </c>
      <c r="G140" s="9" t="s">
        <v>26</v>
      </c>
      <c r="H140" s="7" t="s">
        <v>1087</v>
      </c>
      <c r="I140" s="7" t="s">
        <v>1088</v>
      </c>
      <c r="J140" s="9" t="s">
        <v>29</v>
      </c>
      <c r="K140" s="9" t="s">
        <v>1089</v>
      </c>
      <c r="L140" s="7" t="s">
        <v>43</v>
      </c>
      <c r="M140" s="12" t="s">
        <v>1090</v>
      </c>
      <c r="N140" s="9" t="s">
        <v>1091</v>
      </c>
      <c r="O140" s="9" t="s">
        <v>34</v>
      </c>
      <c r="P140" s="9" t="s">
        <v>35</v>
      </c>
      <c r="Q140" s="7" t="s">
        <v>1092</v>
      </c>
      <c r="R140" s="12">
        <v>40097</v>
      </c>
      <c r="S140" s="9" t="s">
        <v>37</v>
      </c>
      <c r="T140" s="9" t="s">
        <v>1093</v>
      </c>
      <c r="U140" s="9" t="s">
        <v>1094</v>
      </c>
      <c r="V140" s="15" t="s">
        <v>1095</v>
      </c>
    </row>
    <row r="141" spans="1:22" ht="61.5" customHeight="1">
      <c r="A141" s="13">
        <f t="shared" si="2"/>
        <v>132</v>
      </c>
      <c r="B141" s="8"/>
      <c r="C141" s="12">
        <v>43494</v>
      </c>
      <c r="D141" s="12">
        <v>43517</v>
      </c>
      <c r="E141" s="12">
        <v>43516</v>
      </c>
      <c r="F141" s="14" t="s">
        <v>85</v>
      </c>
      <c r="G141" s="9" t="s">
        <v>26</v>
      </c>
      <c r="H141" s="7" t="s">
        <v>1096</v>
      </c>
      <c r="I141" s="7" t="s">
        <v>1097</v>
      </c>
      <c r="J141" s="9" t="s">
        <v>29</v>
      </c>
      <c r="K141" s="9" t="s">
        <v>1098</v>
      </c>
      <c r="L141" s="7" t="s">
        <v>43</v>
      </c>
      <c r="M141" s="12" t="s">
        <v>1099</v>
      </c>
      <c r="N141" s="9" t="s">
        <v>1100</v>
      </c>
      <c r="O141" s="9" t="s">
        <v>34</v>
      </c>
      <c r="P141" s="9" t="s">
        <v>35</v>
      </c>
      <c r="Q141" s="7" t="s">
        <v>1101</v>
      </c>
      <c r="R141" s="12">
        <v>41462</v>
      </c>
      <c r="S141" s="9" t="s">
        <v>37</v>
      </c>
      <c r="T141" s="9" t="s">
        <v>1102</v>
      </c>
      <c r="U141" s="9" t="s">
        <v>1103</v>
      </c>
      <c r="V141" s="15"/>
    </row>
    <row r="142" spans="1:22" ht="61.5" customHeight="1">
      <c r="A142" s="13">
        <f t="shared" si="2"/>
        <v>133</v>
      </c>
      <c r="B142" s="8"/>
      <c r="C142" s="12">
        <v>43514</v>
      </c>
      <c r="D142" s="12">
        <v>43530</v>
      </c>
      <c r="E142" s="12">
        <v>43517</v>
      </c>
      <c r="F142" s="14" t="s">
        <v>25</v>
      </c>
      <c r="G142" s="9" t="s">
        <v>26</v>
      </c>
      <c r="H142" s="7" t="s">
        <v>1104</v>
      </c>
      <c r="I142" s="7" t="s">
        <v>104</v>
      </c>
      <c r="J142" s="9" t="s">
        <v>29</v>
      </c>
      <c r="K142" s="9" t="s">
        <v>1105</v>
      </c>
      <c r="L142" s="7" t="s">
        <v>43</v>
      </c>
      <c r="M142" s="12" t="s">
        <v>1106</v>
      </c>
      <c r="N142" s="9" t="s">
        <v>1107</v>
      </c>
      <c r="O142" s="9" t="s">
        <v>34</v>
      </c>
      <c r="P142" s="9" t="s">
        <v>35</v>
      </c>
      <c r="Q142" s="7" t="s">
        <v>1108</v>
      </c>
      <c r="R142" s="12">
        <v>42584</v>
      </c>
      <c r="S142" s="9" t="s">
        <v>47</v>
      </c>
      <c r="T142" s="9" t="s">
        <v>1109</v>
      </c>
      <c r="U142" s="9" t="s">
        <v>1110</v>
      </c>
      <c r="V142" s="15"/>
    </row>
    <row r="143" spans="1:22" ht="61.5" customHeight="1">
      <c r="A143" s="13">
        <f t="shared" si="2"/>
        <v>134</v>
      </c>
      <c r="B143" s="8"/>
      <c r="C143" s="12">
        <v>43511</v>
      </c>
      <c r="D143" s="12">
        <v>43529</v>
      </c>
      <c r="E143" s="12">
        <v>43517</v>
      </c>
      <c r="F143" s="14" t="s">
        <v>25</v>
      </c>
      <c r="G143" s="9" t="s">
        <v>26</v>
      </c>
      <c r="H143" s="7" t="s">
        <v>1111</v>
      </c>
      <c r="I143" s="7" t="s">
        <v>40</v>
      </c>
      <c r="J143" s="9" t="s">
        <v>29</v>
      </c>
      <c r="K143" s="9" t="s">
        <v>1112</v>
      </c>
      <c r="L143" s="7" t="s">
        <v>43</v>
      </c>
      <c r="M143" s="12" t="s">
        <v>1113</v>
      </c>
      <c r="N143" s="9" t="s">
        <v>331</v>
      </c>
      <c r="O143" s="9" t="s">
        <v>34</v>
      </c>
      <c r="P143" s="9" t="s">
        <v>35</v>
      </c>
      <c r="Q143" s="7" t="s">
        <v>1114</v>
      </c>
      <c r="R143" s="12">
        <v>42923</v>
      </c>
      <c r="S143" s="9" t="s">
        <v>47</v>
      </c>
      <c r="T143" s="9" t="s">
        <v>1115</v>
      </c>
      <c r="U143" s="9" t="s">
        <v>1116</v>
      </c>
      <c r="V143" s="15" t="s">
        <v>1117</v>
      </c>
    </row>
    <row r="144" spans="1:22" ht="61.5" customHeight="1">
      <c r="A144" s="13">
        <f t="shared" si="2"/>
        <v>135</v>
      </c>
      <c r="B144" s="8"/>
      <c r="C144" s="12">
        <v>43516</v>
      </c>
      <c r="D144" s="12">
        <v>43531</v>
      </c>
      <c r="E144" s="12">
        <v>43517</v>
      </c>
      <c r="F144" s="14" t="s">
        <v>25</v>
      </c>
      <c r="G144" s="9" t="s">
        <v>26</v>
      </c>
      <c r="H144" s="7" t="s">
        <v>1118</v>
      </c>
      <c r="I144" s="7" t="s">
        <v>461</v>
      </c>
      <c r="J144" s="9" t="s">
        <v>29</v>
      </c>
      <c r="K144" s="9" t="s">
        <v>1119</v>
      </c>
      <c r="L144" s="7" t="s">
        <v>31</v>
      </c>
      <c r="M144" s="12" t="s">
        <v>1120</v>
      </c>
      <c r="N144" s="9" t="s">
        <v>376</v>
      </c>
      <c r="O144" s="9" t="s">
        <v>34</v>
      </c>
      <c r="P144" s="9" t="s">
        <v>35</v>
      </c>
      <c r="Q144" s="7" t="s">
        <v>1121</v>
      </c>
      <c r="R144" s="12">
        <v>38085</v>
      </c>
      <c r="S144" s="9" t="s">
        <v>37</v>
      </c>
      <c r="T144" s="9" t="s">
        <v>1122</v>
      </c>
      <c r="U144" s="9" t="s">
        <v>1123</v>
      </c>
      <c r="V144" s="15"/>
    </row>
    <row r="145" spans="1:22" ht="61.5" customHeight="1">
      <c r="A145" s="13">
        <f t="shared" si="2"/>
        <v>136</v>
      </c>
      <c r="B145" s="8"/>
      <c r="C145" s="12">
        <v>43496</v>
      </c>
      <c r="D145" s="12">
        <v>43521</v>
      </c>
      <c r="E145" s="12">
        <v>43517</v>
      </c>
      <c r="F145" s="14" t="s">
        <v>25</v>
      </c>
      <c r="G145" s="9" t="s">
        <v>26</v>
      </c>
      <c r="H145" s="7" t="s">
        <v>1124</v>
      </c>
      <c r="I145" s="7" t="s">
        <v>1125</v>
      </c>
      <c r="J145" s="9" t="s">
        <v>29</v>
      </c>
      <c r="K145" s="9" t="s">
        <v>1126</v>
      </c>
      <c r="L145" s="7" t="s">
        <v>31</v>
      </c>
      <c r="M145" s="12" t="s">
        <v>1127</v>
      </c>
      <c r="N145" s="9" t="s">
        <v>1128</v>
      </c>
      <c r="O145" s="9" t="s">
        <v>34</v>
      </c>
      <c r="P145" s="9" t="s">
        <v>35</v>
      </c>
      <c r="Q145" s="7" t="s">
        <v>1129</v>
      </c>
      <c r="R145" s="12">
        <v>43378</v>
      </c>
      <c r="S145" s="9" t="s">
        <v>47</v>
      </c>
      <c r="T145" s="9" t="s">
        <v>1130</v>
      </c>
      <c r="U145" s="9" t="s">
        <v>1131</v>
      </c>
      <c r="V145" s="15" t="s">
        <v>1132</v>
      </c>
    </row>
    <row r="146" spans="1:22" ht="61.5" customHeight="1">
      <c r="A146" s="13">
        <f t="shared" si="2"/>
        <v>137</v>
      </c>
      <c r="B146" s="8"/>
      <c r="C146" s="12">
        <v>43516</v>
      </c>
      <c r="D146" s="12">
        <v>43532</v>
      </c>
      <c r="E146" s="12">
        <v>43517</v>
      </c>
      <c r="F146" s="14" t="s">
        <v>85</v>
      </c>
      <c r="G146" s="9" t="s">
        <v>26</v>
      </c>
      <c r="H146" s="7" t="s">
        <v>1133</v>
      </c>
      <c r="I146" s="7" t="s">
        <v>575</v>
      </c>
      <c r="J146" s="9" t="s">
        <v>29</v>
      </c>
      <c r="K146" s="9" t="s">
        <v>1134</v>
      </c>
      <c r="L146" s="7" t="s">
        <v>43</v>
      </c>
      <c r="M146" s="12" t="s">
        <v>1135</v>
      </c>
      <c r="N146" s="9" t="s">
        <v>546</v>
      </c>
      <c r="O146" s="9" t="s">
        <v>34</v>
      </c>
      <c r="P146" s="9" t="s">
        <v>35</v>
      </c>
      <c r="Q146" s="7" t="s">
        <v>1136</v>
      </c>
      <c r="R146" s="12">
        <v>40354</v>
      </c>
      <c r="S146" s="9" t="s">
        <v>37</v>
      </c>
      <c r="T146" s="9" t="s">
        <v>1137</v>
      </c>
      <c r="U146" s="9" t="s">
        <v>1138</v>
      </c>
      <c r="V146" s="15" t="s">
        <v>1139</v>
      </c>
    </row>
    <row r="147" spans="1:22" ht="61.5" customHeight="1">
      <c r="A147" s="13">
        <f t="shared" si="2"/>
        <v>138</v>
      </c>
      <c r="B147" s="8"/>
      <c r="C147" s="12">
        <v>43516</v>
      </c>
      <c r="D147" s="12">
        <v>43532</v>
      </c>
      <c r="E147" s="12">
        <v>43517</v>
      </c>
      <c r="F147" s="14" t="s">
        <v>85</v>
      </c>
      <c r="G147" s="9" t="s">
        <v>26</v>
      </c>
      <c r="H147" s="7" t="s">
        <v>1140</v>
      </c>
      <c r="I147" s="7" t="s">
        <v>551</v>
      </c>
      <c r="J147" s="9" t="s">
        <v>29</v>
      </c>
      <c r="K147" s="9" t="s">
        <v>1141</v>
      </c>
      <c r="L147" s="7" t="s">
        <v>31</v>
      </c>
      <c r="M147" s="12" t="s">
        <v>1142</v>
      </c>
      <c r="N147" s="9" t="s">
        <v>647</v>
      </c>
      <c r="O147" s="9" t="s">
        <v>34</v>
      </c>
      <c r="P147" s="9" t="s">
        <v>35</v>
      </c>
      <c r="Q147" s="7" t="s">
        <v>1143</v>
      </c>
      <c r="R147" s="12">
        <v>38251</v>
      </c>
      <c r="S147" s="9" t="s">
        <v>37</v>
      </c>
      <c r="T147" s="9" t="s">
        <v>1144</v>
      </c>
      <c r="U147" s="9" t="s">
        <v>1145</v>
      </c>
      <c r="V147" s="15" t="s">
        <v>1146</v>
      </c>
    </row>
    <row r="148" spans="1:22" ht="61.5" customHeight="1">
      <c r="A148" s="13">
        <f t="shared" si="2"/>
        <v>139</v>
      </c>
      <c r="B148" s="8"/>
      <c r="C148" s="12">
        <v>43496</v>
      </c>
      <c r="D148" s="12">
        <v>43521</v>
      </c>
      <c r="E148" s="12">
        <v>43517</v>
      </c>
      <c r="F148" s="14" t="s">
        <v>25</v>
      </c>
      <c r="G148" s="9" t="s">
        <v>26</v>
      </c>
      <c r="H148" s="7" t="s">
        <v>1147</v>
      </c>
      <c r="I148" s="7" t="s">
        <v>1148</v>
      </c>
      <c r="J148" s="9" t="s">
        <v>29</v>
      </c>
      <c r="K148" s="9" t="s">
        <v>1149</v>
      </c>
      <c r="L148" s="7" t="s">
        <v>43</v>
      </c>
      <c r="M148" s="12" t="s">
        <v>1150</v>
      </c>
      <c r="N148" s="9" t="s">
        <v>745</v>
      </c>
      <c r="O148" s="9" t="s">
        <v>34</v>
      </c>
      <c r="P148" s="9" t="s">
        <v>35</v>
      </c>
      <c r="Q148" s="7" t="s">
        <v>1151</v>
      </c>
      <c r="R148" s="12">
        <v>42194</v>
      </c>
      <c r="S148" s="9" t="s">
        <v>37</v>
      </c>
      <c r="T148" s="9" t="s">
        <v>1152</v>
      </c>
      <c r="U148" s="9" t="s">
        <v>1153</v>
      </c>
      <c r="V148" s="15" t="s">
        <v>1154</v>
      </c>
    </row>
    <row r="149" spans="1:22" ht="61.5" customHeight="1">
      <c r="A149" s="13">
        <f t="shared" si="2"/>
        <v>140</v>
      </c>
      <c r="B149" s="8"/>
      <c r="C149" s="12">
        <v>43510</v>
      </c>
      <c r="D149" s="12">
        <v>43521</v>
      </c>
      <c r="E149" s="12">
        <v>43517</v>
      </c>
      <c r="F149" s="14" t="s">
        <v>85</v>
      </c>
      <c r="G149" s="9" t="s">
        <v>86</v>
      </c>
      <c r="H149" s="7" t="s">
        <v>1155</v>
      </c>
      <c r="I149" s="7" t="s">
        <v>1156</v>
      </c>
      <c r="J149" s="9" t="s">
        <v>29</v>
      </c>
      <c r="K149" s="9" t="s">
        <v>1157</v>
      </c>
      <c r="L149" s="7" t="s">
        <v>43</v>
      </c>
      <c r="M149" s="12" t="s">
        <v>1158</v>
      </c>
      <c r="N149" s="9" t="s">
        <v>555</v>
      </c>
      <c r="O149" s="9" t="s">
        <v>34</v>
      </c>
      <c r="P149" s="9" t="s">
        <v>35</v>
      </c>
      <c r="Q149" s="7" t="s">
        <v>1159</v>
      </c>
      <c r="R149" s="12">
        <v>40711</v>
      </c>
      <c r="S149" s="9" t="s">
        <v>37</v>
      </c>
      <c r="T149" s="9" t="s">
        <v>1160</v>
      </c>
      <c r="U149" s="9" t="s">
        <v>1161</v>
      </c>
      <c r="V149" s="15" t="s">
        <v>1162</v>
      </c>
    </row>
    <row r="150" spans="1:22" ht="61.5" customHeight="1">
      <c r="A150" s="13">
        <f t="shared" si="2"/>
        <v>141</v>
      </c>
      <c r="B150" s="8"/>
      <c r="C150" s="12">
        <v>43496</v>
      </c>
      <c r="D150" s="12">
        <v>43521</v>
      </c>
      <c r="E150" s="12">
        <v>43517</v>
      </c>
      <c r="F150" s="14" t="s">
        <v>25</v>
      </c>
      <c r="G150" s="9" t="s">
        <v>26</v>
      </c>
      <c r="H150" s="7" t="s">
        <v>1163</v>
      </c>
      <c r="I150" s="7" t="s">
        <v>1164</v>
      </c>
      <c r="J150" s="9" t="s">
        <v>29</v>
      </c>
      <c r="K150" s="9" t="s">
        <v>1165</v>
      </c>
      <c r="L150" s="7" t="s">
        <v>43</v>
      </c>
      <c r="M150" s="12" t="s">
        <v>1166</v>
      </c>
      <c r="N150" s="9" t="s">
        <v>914</v>
      </c>
      <c r="O150" s="9" t="s">
        <v>34</v>
      </c>
      <c r="P150" s="9" t="s">
        <v>35</v>
      </c>
      <c r="Q150" s="7" t="s">
        <v>1167</v>
      </c>
      <c r="R150" s="12">
        <v>39406</v>
      </c>
      <c r="S150" s="9" t="s">
        <v>37</v>
      </c>
      <c r="T150" s="9" t="s">
        <v>1168</v>
      </c>
      <c r="U150" s="9" t="s">
        <v>1169</v>
      </c>
      <c r="V150" s="15" t="s">
        <v>1170</v>
      </c>
    </row>
    <row r="151" spans="1:22" ht="61.5" customHeight="1">
      <c r="A151" s="13">
        <f t="shared" si="2"/>
        <v>142</v>
      </c>
      <c r="B151" s="8"/>
      <c r="C151" s="12">
        <v>43510</v>
      </c>
      <c r="D151" s="12">
        <v>43521</v>
      </c>
      <c r="E151" s="12">
        <v>43517</v>
      </c>
      <c r="F151" s="14" t="s">
        <v>85</v>
      </c>
      <c r="G151" s="9" t="s">
        <v>86</v>
      </c>
      <c r="H151" s="7" t="s">
        <v>1171</v>
      </c>
      <c r="I151" s="7" t="s">
        <v>1172</v>
      </c>
      <c r="J151" s="9" t="s">
        <v>29</v>
      </c>
      <c r="K151" s="9" t="s">
        <v>1173</v>
      </c>
      <c r="L151" s="7" t="s">
        <v>43</v>
      </c>
      <c r="M151" s="12" t="s">
        <v>1174</v>
      </c>
      <c r="N151" s="9" t="s">
        <v>555</v>
      </c>
      <c r="O151" s="9" t="s">
        <v>34</v>
      </c>
      <c r="P151" s="9" t="s">
        <v>35</v>
      </c>
      <c r="Q151" s="7" t="s">
        <v>1175</v>
      </c>
      <c r="R151" s="12">
        <v>42746</v>
      </c>
      <c r="S151" s="9" t="s">
        <v>47</v>
      </c>
      <c r="T151" s="9" t="s">
        <v>1176</v>
      </c>
      <c r="U151" s="9" t="s">
        <v>1162</v>
      </c>
      <c r="V151" s="15"/>
    </row>
    <row r="152" spans="1:22" ht="61.5" customHeight="1">
      <c r="A152" s="13">
        <f t="shared" si="2"/>
        <v>143</v>
      </c>
      <c r="B152" s="8"/>
      <c r="C152" s="12">
        <v>43496</v>
      </c>
      <c r="D152" s="12">
        <v>43521</v>
      </c>
      <c r="E152" s="12">
        <v>43517</v>
      </c>
      <c r="F152" s="14" t="s">
        <v>25</v>
      </c>
      <c r="G152" s="9" t="s">
        <v>26</v>
      </c>
      <c r="H152" s="7" t="s">
        <v>1177</v>
      </c>
      <c r="I152" s="7" t="s">
        <v>1178</v>
      </c>
      <c r="J152" s="9" t="s">
        <v>29</v>
      </c>
      <c r="K152" s="9" t="s">
        <v>1179</v>
      </c>
      <c r="L152" s="7" t="s">
        <v>31</v>
      </c>
      <c r="M152" s="12" t="s">
        <v>1180</v>
      </c>
      <c r="N152" s="9" t="s">
        <v>555</v>
      </c>
      <c r="O152" s="9" t="s">
        <v>34</v>
      </c>
      <c r="P152" s="9" t="s">
        <v>35</v>
      </c>
      <c r="Q152" s="7" t="s">
        <v>1181</v>
      </c>
      <c r="R152" s="12">
        <v>40710</v>
      </c>
      <c r="S152" s="9" t="s">
        <v>37</v>
      </c>
      <c r="T152" s="9" t="s">
        <v>1182</v>
      </c>
      <c r="U152" s="9" t="s">
        <v>1183</v>
      </c>
      <c r="V152" s="15"/>
    </row>
    <row r="153" spans="1:22" ht="61.5" customHeight="1">
      <c r="A153" s="13">
        <f t="shared" si="2"/>
        <v>144</v>
      </c>
      <c r="B153" s="8"/>
      <c r="C153" s="12">
        <v>43495</v>
      </c>
      <c r="D153" s="12">
        <v>43518</v>
      </c>
      <c r="E153" s="12">
        <v>43517</v>
      </c>
      <c r="F153" s="14" t="s">
        <v>25</v>
      </c>
      <c r="G153" s="9" t="s">
        <v>26</v>
      </c>
      <c r="H153" s="7" t="s">
        <v>1184</v>
      </c>
      <c r="I153" s="7" t="s">
        <v>1185</v>
      </c>
      <c r="J153" s="9" t="s">
        <v>29</v>
      </c>
      <c r="K153" s="9" t="s">
        <v>1186</v>
      </c>
      <c r="L153" s="7" t="s">
        <v>43</v>
      </c>
      <c r="M153" s="12" t="s">
        <v>1187</v>
      </c>
      <c r="N153" s="9" t="s">
        <v>1188</v>
      </c>
      <c r="O153" s="9" t="s">
        <v>34</v>
      </c>
      <c r="P153" s="9" t="s">
        <v>35</v>
      </c>
      <c r="Q153" s="7" t="s">
        <v>1189</v>
      </c>
      <c r="R153" s="12">
        <v>43411</v>
      </c>
      <c r="S153" s="9" t="s">
        <v>184</v>
      </c>
      <c r="T153" s="9" t="s">
        <v>1190</v>
      </c>
      <c r="U153" s="9" t="s">
        <v>1191</v>
      </c>
      <c r="V153" s="15" t="s">
        <v>1192</v>
      </c>
    </row>
    <row r="154" spans="1:22" ht="61.5" customHeight="1">
      <c r="A154" s="13">
        <f t="shared" si="2"/>
        <v>145</v>
      </c>
      <c r="B154" s="8"/>
      <c r="C154" s="12">
        <v>43496</v>
      </c>
      <c r="D154" s="12">
        <v>43521</v>
      </c>
      <c r="E154" s="12">
        <v>43517</v>
      </c>
      <c r="F154" s="14" t="s">
        <v>85</v>
      </c>
      <c r="G154" s="9" t="s">
        <v>26</v>
      </c>
      <c r="H154" s="7" t="s">
        <v>1193</v>
      </c>
      <c r="I154" s="7" t="s">
        <v>1194</v>
      </c>
      <c r="J154" s="9" t="s">
        <v>29</v>
      </c>
      <c r="K154" s="9" t="s">
        <v>1195</v>
      </c>
      <c r="L154" s="7" t="s">
        <v>43</v>
      </c>
      <c r="M154" s="12" t="s">
        <v>1196</v>
      </c>
      <c r="N154" s="9" t="s">
        <v>385</v>
      </c>
      <c r="O154" s="9" t="s">
        <v>34</v>
      </c>
      <c r="P154" s="9" t="s">
        <v>35</v>
      </c>
      <c r="Q154" s="7" t="s">
        <v>1197</v>
      </c>
      <c r="R154" s="12">
        <v>42577</v>
      </c>
      <c r="S154" s="9" t="s">
        <v>47</v>
      </c>
      <c r="T154" s="9" t="s">
        <v>1198</v>
      </c>
      <c r="U154" s="9" t="s">
        <v>1199</v>
      </c>
      <c r="V154" s="15"/>
    </row>
    <row r="155" spans="1:22" ht="61.5" customHeight="1">
      <c r="A155" s="13">
        <f t="shared" si="2"/>
        <v>146</v>
      </c>
      <c r="B155" s="8"/>
      <c r="C155" s="12">
        <v>43496</v>
      </c>
      <c r="D155" s="12">
        <v>43521</v>
      </c>
      <c r="E155" s="12">
        <v>43517</v>
      </c>
      <c r="F155" s="14" t="s">
        <v>25</v>
      </c>
      <c r="G155" s="9" t="s">
        <v>26</v>
      </c>
      <c r="H155" s="7" t="s">
        <v>1200</v>
      </c>
      <c r="I155" s="7" t="s">
        <v>1201</v>
      </c>
      <c r="J155" s="9" t="s">
        <v>29</v>
      </c>
      <c r="K155" s="9" t="s">
        <v>1202</v>
      </c>
      <c r="L155" s="7" t="s">
        <v>31</v>
      </c>
      <c r="M155" s="12" t="s">
        <v>1203</v>
      </c>
      <c r="N155" s="9" t="s">
        <v>498</v>
      </c>
      <c r="O155" s="9" t="s">
        <v>34</v>
      </c>
      <c r="P155" s="9" t="s">
        <v>35</v>
      </c>
      <c r="Q155" s="7" t="s">
        <v>1204</v>
      </c>
      <c r="R155" s="12">
        <v>43006</v>
      </c>
      <c r="S155" s="9" t="s">
        <v>47</v>
      </c>
      <c r="T155" s="9" t="s">
        <v>1205</v>
      </c>
      <c r="U155" s="9" t="s">
        <v>1206</v>
      </c>
      <c r="V155" s="15"/>
    </row>
    <row r="156" spans="1:22" ht="61.5" customHeight="1">
      <c r="A156" s="13">
        <f t="shared" si="2"/>
        <v>147</v>
      </c>
      <c r="B156" s="8"/>
      <c r="C156" s="12">
        <v>43496</v>
      </c>
      <c r="D156" s="12">
        <v>43521</v>
      </c>
      <c r="E156" s="12">
        <v>43517</v>
      </c>
      <c r="F156" s="14" t="s">
        <v>85</v>
      </c>
      <c r="G156" s="9" t="s">
        <v>26</v>
      </c>
      <c r="H156" s="7" t="s">
        <v>1207</v>
      </c>
      <c r="I156" s="7" t="s">
        <v>1208</v>
      </c>
      <c r="J156" s="9" t="s">
        <v>29</v>
      </c>
      <c r="K156" s="9" t="s">
        <v>1209</v>
      </c>
      <c r="L156" s="7" t="s">
        <v>43</v>
      </c>
      <c r="M156" s="12" t="s">
        <v>1210</v>
      </c>
      <c r="N156" s="9" t="s">
        <v>293</v>
      </c>
      <c r="O156" s="9" t="s">
        <v>34</v>
      </c>
      <c r="P156" s="9" t="s">
        <v>35</v>
      </c>
      <c r="Q156" s="7" t="s">
        <v>1211</v>
      </c>
      <c r="R156" s="12">
        <v>38918</v>
      </c>
      <c r="S156" s="9" t="s">
        <v>37</v>
      </c>
      <c r="T156" s="9" t="s">
        <v>1212</v>
      </c>
      <c r="U156" s="9" t="s">
        <v>1213</v>
      </c>
      <c r="V156" s="15"/>
    </row>
    <row r="157" spans="1:22" ht="61.5" customHeight="1">
      <c r="A157" s="13">
        <f t="shared" si="2"/>
        <v>148</v>
      </c>
      <c r="B157" s="8"/>
      <c r="C157" s="12">
        <v>43496</v>
      </c>
      <c r="D157" s="12">
        <v>43521</v>
      </c>
      <c r="E157" s="12">
        <v>43517</v>
      </c>
      <c r="F157" s="14" t="s">
        <v>85</v>
      </c>
      <c r="G157" s="9" t="s">
        <v>26</v>
      </c>
      <c r="H157" s="7" t="s">
        <v>1214</v>
      </c>
      <c r="I157" s="7" t="s">
        <v>1215</v>
      </c>
      <c r="J157" s="9" t="s">
        <v>29</v>
      </c>
      <c r="K157" s="9" t="s">
        <v>1216</v>
      </c>
      <c r="L157" s="7" t="s">
        <v>43</v>
      </c>
      <c r="M157" s="12" t="s">
        <v>1217</v>
      </c>
      <c r="N157" s="9" t="s">
        <v>209</v>
      </c>
      <c r="O157" s="9" t="s">
        <v>34</v>
      </c>
      <c r="P157" s="9" t="s">
        <v>35</v>
      </c>
      <c r="Q157" s="7" t="s">
        <v>1218</v>
      </c>
      <c r="R157" s="12">
        <v>40558</v>
      </c>
      <c r="S157" s="9" t="s">
        <v>37</v>
      </c>
      <c r="T157" s="9" t="s">
        <v>1219</v>
      </c>
      <c r="U157" s="9" t="s">
        <v>1220</v>
      </c>
      <c r="V157" s="15" t="s">
        <v>1221</v>
      </c>
    </row>
    <row r="158" spans="1:22" ht="61.5" customHeight="1">
      <c r="A158" s="13">
        <f t="shared" si="2"/>
        <v>149</v>
      </c>
      <c r="B158" s="8"/>
      <c r="C158" s="12">
        <v>43495</v>
      </c>
      <c r="D158" s="12">
        <v>43518</v>
      </c>
      <c r="E158" s="12">
        <v>43517</v>
      </c>
      <c r="F158" s="14" t="s">
        <v>25</v>
      </c>
      <c r="G158" s="9" t="s">
        <v>26</v>
      </c>
      <c r="H158" s="7" t="s">
        <v>1222</v>
      </c>
      <c r="I158" s="7" t="s">
        <v>1223</v>
      </c>
      <c r="J158" s="9" t="s">
        <v>29</v>
      </c>
      <c r="K158" s="9" t="s">
        <v>1224</v>
      </c>
      <c r="L158" s="7" t="s">
        <v>31</v>
      </c>
      <c r="M158" s="12" t="s">
        <v>1225</v>
      </c>
      <c r="N158" s="9" t="s">
        <v>914</v>
      </c>
      <c r="O158" s="9" t="s">
        <v>34</v>
      </c>
      <c r="P158" s="9" t="s">
        <v>35</v>
      </c>
      <c r="Q158" s="7" t="s">
        <v>1226</v>
      </c>
      <c r="R158" s="12">
        <v>40412</v>
      </c>
      <c r="S158" s="9" t="s">
        <v>37</v>
      </c>
      <c r="T158" s="9" t="s">
        <v>1227</v>
      </c>
      <c r="U158" s="9" t="s">
        <v>1228</v>
      </c>
      <c r="V158" s="15" t="s">
        <v>1229</v>
      </c>
    </row>
    <row r="159" spans="1:22" ht="61.5" customHeight="1">
      <c r="A159" s="13">
        <f t="shared" si="2"/>
        <v>150</v>
      </c>
      <c r="B159" s="8"/>
      <c r="C159" s="12">
        <v>43496</v>
      </c>
      <c r="D159" s="12">
        <v>43521</v>
      </c>
      <c r="E159" s="12">
        <v>43517</v>
      </c>
      <c r="F159" s="14" t="s">
        <v>85</v>
      </c>
      <c r="G159" s="9" t="s">
        <v>26</v>
      </c>
      <c r="H159" s="7" t="s">
        <v>1230</v>
      </c>
      <c r="I159" s="7" t="s">
        <v>1231</v>
      </c>
      <c r="J159" s="9" t="s">
        <v>29</v>
      </c>
      <c r="K159" s="9" t="s">
        <v>1232</v>
      </c>
      <c r="L159" s="7" t="s">
        <v>43</v>
      </c>
      <c r="M159" s="12" t="s">
        <v>1233</v>
      </c>
      <c r="N159" s="9" t="s">
        <v>125</v>
      </c>
      <c r="O159" s="9" t="s">
        <v>34</v>
      </c>
      <c r="P159" s="9" t="s">
        <v>35</v>
      </c>
      <c r="Q159" s="7" t="s">
        <v>1234</v>
      </c>
      <c r="R159" s="12">
        <v>41228</v>
      </c>
      <c r="S159" s="9" t="s">
        <v>37</v>
      </c>
      <c r="T159" s="9" t="s">
        <v>1235</v>
      </c>
      <c r="U159" s="9" t="s">
        <v>1236</v>
      </c>
      <c r="V159" s="15"/>
    </row>
    <row r="160" spans="1:22" ht="61.5" customHeight="1">
      <c r="A160" s="13">
        <f t="shared" si="2"/>
        <v>151</v>
      </c>
      <c r="B160" s="8"/>
      <c r="C160" s="12">
        <v>43509</v>
      </c>
      <c r="D160" s="12">
        <v>43518</v>
      </c>
      <c r="E160" s="12">
        <v>43517</v>
      </c>
      <c r="F160" s="14" t="s">
        <v>25</v>
      </c>
      <c r="G160" s="9" t="s">
        <v>26</v>
      </c>
      <c r="H160" s="7" t="s">
        <v>1237</v>
      </c>
      <c r="I160" s="7" t="s">
        <v>1238</v>
      </c>
      <c r="J160" s="9" t="s">
        <v>29</v>
      </c>
      <c r="K160" s="9" t="s">
        <v>1239</v>
      </c>
      <c r="L160" s="7" t="s">
        <v>43</v>
      </c>
      <c r="M160" s="12" t="s">
        <v>1240</v>
      </c>
      <c r="N160" s="9" t="s">
        <v>994</v>
      </c>
      <c r="O160" s="9" t="s">
        <v>34</v>
      </c>
      <c r="P160" s="9" t="s">
        <v>35</v>
      </c>
      <c r="Q160" s="7" t="s">
        <v>1241</v>
      </c>
      <c r="R160" s="12">
        <v>41460</v>
      </c>
      <c r="S160" s="9" t="s">
        <v>37</v>
      </c>
      <c r="T160" s="9" t="s">
        <v>1242</v>
      </c>
      <c r="U160" s="9" t="s">
        <v>362</v>
      </c>
      <c r="V160" s="15" t="s">
        <v>1243</v>
      </c>
    </row>
    <row r="161" spans="1:22" ht="61.5" customHeight="1">
      <c r="A161" s="13">
        <f t="shared" si="2"/>
        <v>152</v>
      </c>
      <c r="B161" s="8"/>
      <c r="C161" s="12">
        <v>43496</v>
      </c>
      <c r="D161" s="12">
        <v>43521</v>
      </c>
      <c r="E161" s="12">
        <v>43517</v>
      </c>
      <c r="F161" s="14" t="s">
        <v>85</v>
      </c>
      <c r="G161" s="9" t="s">
        <v>26</v>
      </c>
      <c r="H161" s="7" t="s">
        <v>1244</v>
      </c>
      <c r="I161" s="7" t="s">
        <v>1245</v>
      </c>
      <c r="J161" s="9" t="s">
        <v>29</v>
      </c>
      <c r="K161" s="9" t="s">
        <v>257</v>
      </c>
      <c r="L161" s="7" t="s">
        <v>43</v>
      </c>
      <c r="M161" s="12" t="s">
        <v>1246</v>
      </c>
      <c r="N161" s="9" t="s">
        <v>340</v>
      </c>
      <c r="O161" s="9" t="s">
        <v>34</v>
      </c>
      <c r="P161" s="9" t="s">
        <v>35</v>
      </c>
      <c r="Q161" s="7" t="s">
        <v>1247</v>
      </c>
      <c r="R161" s="12">
        <v>41993</v>
      </c>
      <c r="S161" s="9" t="s">
        <v>37</v>
      </c>
      <c r="T161" s="9" t="s">
        <v>1248</v>
      </c>
      <c r="U161" s="9" t="s">
        <v>764</v>
      </c>
      <c r="V161" s="15"/>
    </row>
    <row r="162" spans="1:22" ht="61.5" customHeight="1">
      <c r="A162" s="13">
        <f t="shared" si="2"/>
        <v>153</v>
      </c>
      <c r="B162" s="8"/>
      <c r="C162" s="12">
        <v>43496</v>
      </c>
      <c r="D162" s="12">
        <v>43521</v>
      </c>
      <c r="E162" s="12">
        <v>43517</v>
      </c>
      <c r="F162" s="14" t="s">
        <v>85</v>
      </c>
      <c r="G162" s="9" t="s">
        <v>26</v>
      </c>
      <c r="H162" s="7" t="s">
        <v>1249</v>
      </c>
      <c r="I162" s="7" t="s">
        <v>1250</v>
      </c>
      <c r="J162" s="9" t="s">
        <v>29</v>
      </c>
      <c r="K162" s="9" t="s">
        <v>1251</v>
      </c>
      <c r="L162" s="7" t="s">
        <v>43</v>
      </c>
      <c r="M162" s="12" t="s">
        <v>1252</v>
      </c>
      <c r="N162" s="9" t="s">
        <v>218</v>
      </c>
      <c r="O162" s="9" t="s">
        <v>34</v>
      </c>
      <c r="P162" s="9" t="s">
        <v>35</v>
      </c>
      <c r="Q162" s="7" t="s">
        <v>1253</v>
      </c>
      <c r="R162" s="12">
        <v>41688</v>
      </c>
      <c r="S162" s="9" t="s">
        <v>37</v>
      </c>
      <c r="T162" s="9" t="s">
        <v>1254</v>
      </c>
      <c r="U162" s="9" t="s">
        <v>1255</v>
      </c>
      <c r="V162" s="15"/>
    </row>
    <row r="163" spans="1:22" ht="61.5" customHeight="1">
      <c r="A163" s="13">
        <f t="shared" si="2"/>
        <v>154</v>
      </c>
      <c r="B163" s="8"/>
      <c r="C163" s="12">
        <v>43496</v>
      </c>
      <c r="D163" s="12">
        <v>43521</v>
      </c>
      <c r="E163" s="12">
        <v>43517</v>
      </c>
      <c r="F163" s="14" t="s">
        <v>85</v>
      </c>
      <c r="G163" s="9" t="s">
        <v>26</v>
      </c>
      <c r="H163" s="7" t="s">
        <v>1256</v>
      </c>
      <c r="I163" s="7" t="s">
        <v>1257</v>
      </c>
      <c r="J163" s="9" t="s">
        <v>29</v>
      </c>
      <c r="K163" s="9" t="s">
        <v>1258</v>
      </c>
      <c r="L163" s="7" t="s">
        <v>31</v>
      </c>
      <c r="M163" s="12" t="s">
        <v>1259</v>
      </c>
      <c r="N163" s="9" t="s">
        <v>402</v>
      </c>
      <c r="O163" s="9" t="s">
        <v>34</v>
      </c>
      <c r="P163" s="9" t="s">
        <v>35</v>
      </c>
      <c r="Q163" s="7" t="s">
        <v>1260</v>
      </c>
      <c r="R163" s="12">
        <v>41407</v>
      </c>
      <c r="S163" s="9" t="s">
        <v>37</v>
      </c>
      <c r="T163" s="9" t="s">
        <v>1261</v>
      </c>
      <c r="U163" s="9" t="s">
        <v>1262</v>
      </c>
      <c r="V163" s="15" t="s">
        <v>1263</v>
      </c>
    </row>
    <row r="164" spans="1:22" ht="61.5" customHeight="1">
      <c r="A164" s="13">
        <f t="shared" si="2"/>
        <v>155</v>
      </c>
      <c r="B164" s="8"/>
      <c r="C164" s="12">
        <v>43495</v>
      </c>
      <c r="D164" s="12">
        <v>43518</v>
      </c>
      <c r="E164" s="12">
        <v>43517</v>
      </c>
      <c r="F164" s="14" t="s">
        <v>25</v>
      </c>
      <c r="G164" s="9" t="s">
        <v>26</v>
      </c>
      <c r="H164" s="7" t="s">
        <v>1264</v>
      </c>
      <c r="I164" s="7" t="s">
        <v>1265</v>
      </c>
      <c r="J164" s="9" t="s">
        <v>29</v>
      </c>
      <c r="K164" s="9" t="s">
        <v>1266</v>
      </c>
      <c r="L164" s="7" t="s">
        <v>43</v>
      </c>
      <c r="M164" s="12" t="s">
        <v>1267</v>
      </c>
      <c r="N164" s="9" t="s">
        <v>1268</v>
      </c>
      <c r="O164" s="9" t="s">
        <v>34</v>
      </c>
      <c r="P164" s="9" t="s">
        <v>35</v>
      </c>
      <c r="Q164" s="7" t="s">
        <v>1269</v>
      </c>
      <c r="R164" s="12">
        <v>38407</v>
      </c>
      <c r="S164" s="9" t="s">
        <v>37</v>
      </c>
      <c r="T164" s="9" t="s">
        <v>1270</v>
      </c>
      <c r="U164" s="9" t="s">
        <v>1271</v>
      </c>
      <c r="V164" s="15" t="s">
        <v>1272</v>
      </c>
    </row>
    <row r="165" spans="1:22" ht="61.5" customHeight="1">
      <c r="A165" s="13">
        <f t="shared" si="2"/>
        <v>156</v>
      </c>
      <c r="B165" s="8"/>
      <c r="C165" s="12">
        <v>43496</v>
      </c>
      <c r="D165" s="12">
        <v>43521</v>
      </c>
      <c r="E165" s="12">
        <v>43518</v>
      </c>
      <c r="F165" s="14" t="s">
        <v>25</v>
      </c>
      <c r="G165" s="9" t="s">
        <v>26</v>
      </c>
      <c r="H165" s="7" t="s">
        <v>1273</v>
      </c>
      <c r="I165" s="7" t="s">
        <v>1274</v>
      </c>
      <c r="J165" s="9" t="s">
        <v>29</v>
      </c>
      <c r="K165" s="9" t="s">
        <v>1275</v>
      </c>
      <c r="L165" s="7" t="s">
        <v>43</v>
      </c>
      <c r="M165" s="12" t="s">
        <v>1276</v>
      </c>
      <c r="N165" s="9" t="s">
        <v>608</v>
      </c>
      <c r="O165" s="9" t="s">
        <v>34</v>
      </c>
      <c r="P165" s="9" t="s">
        <v>35</v>
      </c>
      <c r="Q165" s="7" t="s">
        <v>1277</v>
      </c>
      <c r="R165" s="12">
        <v>41733</v>
      </c>
      <c r="S165" s="9" t="s">
        <v>37</v>
      </c>
      <c r="T165" s="9" t="s">
        <v>1278</v>
      </c>
      <c r="U165" s="9" t="s">
        <v>764</v>
      </c>
      <c r="V165" s="15"/>
    </row>
    <row r="166" spans="1:22" ht="61.5" customHeight="1">
      <c r="A166" s="13">
        <f t="shared" si="2"/>
        <v>157</v>
      </c>
      <c r="B166" s="8"/>
      <c r="C166" s="12">
        <v>43497</v>
      </c>
      <c r="D166" s="12">
        <v>43522</v>
      </c>
      <c r="E166" s="12">
        <v>43518</v>
      </c>
      <c r="F166" s="14" t="s">
        <v>25</v>
      </c>
      <c r="G166" s="9" t="s">
        <v>26</v>
      </c>
      <c r="H166" s="7" t="s">
        <v>1279</v>
      </c>
      <c r="I166" s="7" t="s">
        <v>1280</v>
      </c>
      <c r="J166" s="9" t="s">
        <v>29</v>
      </c>
      <c r="K166" s="9" t="s">
        <v>1281</v>
      </c>
      <c r="L166" s="7" t="s">
        <v>31</v>
      </c>
      <c r="M166" s="12" t="s">
        <v>1282</v>
      </c>
      <c r="N166" s="9" t="s">
        <v>728</v>
      </c>
      <c r="O166" s="9" t="s">
        <v>34</v>
      </c>
      <c r="P166" s="9" t="s">
        <v>35</v>
      </c>
      <c r="Q166" s="7" t="s">
        <v>1283</v>
      </c>
      <c r="R166" s="12">
        <v>42970</v>
      </c>
      <c r="S166" s="9" t="s">
        <v>47</v>
      </c>
      <c r="T166" s="9" t="s">
        <v>1284</v>
      </c>
      <c r="U166" s="9" t="s">
        <v>1285</v>
      </c>
      <c r="V166" s="15"/>
    </row>
    <row r="167" spans="1:22" ht="61.5" customHeight="1">
      <c r="A167" s="13">
        <f t="shared" si="2"/>
        <v>158</v>
      </c>
      <c r="B167" s="8"/>
      <c r="C167" s="12">
        <v>43511</v>
      </c>
      <c r="D167" s="12">
        <v>43522</v>
      </c>
      <c r="E167" s="12">
        <v>43518</v>
      </c>
      <c r="F167" s="14" t="s">
        <v>25</v>
      </c>
      <c r="G167" s="9" t="s">
        <v>26</v>
      </c>
      <c r="H167" s="7" t="s">
        <v>1286</v>
      </c>
      <c r="I167" s="7" t="s">
        <v>1287</v>
      </c>
      <c r="J167" s="9" t="s">
        <v>29</v>
      </c>
      <c r="K167" s="9" t="s">
        <v>1288</v>
      </c>
      <c r="L167" s="7" t="s">
        <v>43</v>
      </c>
      <c r="M167" s="12" t="s">
        <v>1289</v>
      </c>
      <c r="N167" s="9" t="s">
        <v>688</v>
      </c>
      <c r="O167" s="9" t="s">
        <v>34</v>
      </c>
      <c r="P167" s="9" t="s">
        <v>35</v>
      </c>
      <c r="Q167" s="7" t="s">
        <v>1290</v>
      </c>
      <c r="R167" s="12">
        <v>40968</v>
      </c>
      <c r="S167" s="9" t="s">
        <v>37</v>
      </c>
      <c r="T167" s="9" t="s">
        <v>1291</v>
      </c>
      <c r="U167" s="9" t="s">
        <v>1292</v>
      </c>
      <c r="V167" s="15"/>
    </row>
    <row r="168" spans="1:22" ht="61.5" customHeight="1">
      <c r="A168" s="13">
        <f t="shared" si="2"/>
        <v>159</v>
      </c>
      <c r="B168" s="8"/>
      <c r="C168" s="12">
        <v>43511</v>
      </c>
      <c r="D168" s="12">
        <v>43522</v>
      </c>
      <c r="E168" s="12">
        <v>43518</v>
      </c>
      <c r="F168" s="14" t="s">
        <v>25</v>
      </c>
      <c r="G168" s="9" t="s">
        <v>26</v>
      </c>
      <c r="H168" s="7" t="s">
        <v>1293</v>
      </c>
      <c r="I168" s="7" t="s">
        <v>1294</v>
      </c>
      <c r="J168" s="9" t="s">
        <v>29</v>
      </c>
      <c r="K168" s="9" t="s">
        <v>1295</v>
      </c>
      <c r="L168" s="7" t="s">
        <v>43</v>
      </c>
      <c r="M168" s="12" t="s">
        <v>1296</v>
      </c>
      <c r="N168" s="9" t="s">
        <v>600</v>
      </c>
      <c r="O168" s="9" t="s">
        <v>34</v>
      </c>
      <c r="P168" s="9" t="s">
        <v>35</v>
      </c>
      <c r="Q168" s="7" t="s">
        <v>1297</v>
      </c>
      <c r="R168" s="12">
        <v>41211</v>
      </c>
      <c r="S168" s="9" t="s">
        <v>37</v>
      </c>
      <c r="T168" s="9" t="s">
        <v>1298</v>
      </c>
      <c r="U168" s="9" t="s">
        <v>1299</v>
      </c>
      <c r="V168" s="15" t="s">
        <v>1300</v>
      </c>
    </row>
    <row r="169" spans="1:22" ht="61.5" customHeight="1">
      <c r="A169" s="13">
        <f t="shared" si="2"/>
        <v>160</v>
      </c>
      <c r="B169" s="8"/>
      <c r="C169" s="12">
        <v>43496</v>
      </c>
      <c r="D169" s="12">
        <v>43521</v>
      </c>
      <c r="E169" s="12">
        <v>43518</v>
      </c>
      <c r="F169" s="14" t="s">
        <v>25</v>
      </c>
      <c r="G169" s="9" t="s">
        <v>26</v>
      </c>
      <c r="H169" s="7" t="s">
        <v>1301</v>
      </c>
      <c r="I169" s="7" t="s">
        <v>1302</v>
      </c>
      <c r="J169" s="9" t="s">
        <v>29</v>
      </c>
      <c r="K169" s="9" t="s">
        <v>1303</v>
      </c>
      <c r="L169" s="7" t="s">
        <v>43</v>
      </c>
      <c r="M169" s="12" t="s">
        <v>1304</v>
      </c>
      <c r="N169" s="9" t="s">
        <v>1305</v>
      </c>
      <c r="O169" s="9" t="s">
        <v>34</v>
      </c>
      <c r="P169" s="9" t="s">
        <v>35</v>
      </c>
      <c r="Q169" s="7" t="s">
        <v>1306</v>
      </c>
      <c r="R169" s="12">
        <v>42874</v>
      </c>
      <c r="S169" s="9" t="s">
        <v>47</v>
      </c>
      <c r="T169" s="9" t="s">
        <v>1307</v>
      </c>
      <c r="U169" s="9" t="s">
        <v>1308</v>
      </c>
      <c r="V169" s="15"/>
    </row>
    <row r="170" spans="1:22" ht="61.5" customHeight="1">
      <c r="A170" s="13">
        <f t="shared" si="2"/>
        <v>161</v>
      </c>
      <c r="B170" s="8"/>
      <c r="C170" s="12">
        <v>43448</v>
      </c>
      <c r="D170" s="12">
        <v>43468</v>
      </c>
      <c r="E170" s="12">
        <v>43521</v>
      </c>
      <c r="F170" s="14" t="s">
        <v>85</v>
      </c>
      <c r="G170" s="9" t="s">
        <v>26</v>
      </c>
      <c r="H170" s="7" t="s">
        <v>1309</v>
      </c>
      <c r="I170" s="7" t="s">
        <v>1310</v>
      </c>
      <c r="J170" s="9" t="s">
        <v>29</v>
      </c>
      <c r="K170" s="9" t="s">
        <v>1311</v>
      </c>
      <c r="L170" s="7" t="s">
        <v>43</v>
      </c>
      <c r="M170" s="12" t="s">
        <v>1312</v>
      </c>
      <c r="N170" s="9" t="s">
        <v>1313</v>
      </c>
      <c r="O170" s="9" t="s">
        <v>34</v>
      </c>
      <c r="P170" s="9" t="s">
        <v>35</v>
      </c>
      <c r="Q170" s="7" t="s">
        <v>1314</v>
      </c>
      <c r="R170" s="12">
        <v>42352</v>
      </c>
      <c r="S170" s="9" t="s">
        <v>47</v>
      </c>
      <c r="T170" s="9" t="s">
        <v>1315</v>
      </c>
      <c r="U170" s="9" t="s">
        <v>1316</v>
      </c>
      <c r="V170" s="15"/>
    </row>
    <row r="171" spans="1:22" ht="61.5" customHeight="1">
      <c r="A171" s="13">
        <f t="shared" si="2"/>
        <v>162</v>
      </c>
      <c r="B171" s="8"/>
      <c r="C171" s="12">
        <v>43507</v>
      </c>
      <c r="D171" s="12">
        <v>43523</v>
      </c>
      <c r="E171" s="12">
        <v>43521</v>
      </c>
      <c r="F171" s="14" t="s">
        <v>25</v>
      </c>
      <c r="G171" s="9" t="s">
        <v>26</v>
      </c>
      <c r="H171" s="7" t="s">
        <v>1317</v>
      </c>
      <c r="I171" s="7" t="s">
        <v>1318</v>
      </c>
      <c r="J171" s="9" t="s">
        <v>29</v>
      </c>
      <c r="K171" s="9" t="s">
        <v>1319</v>
      </c>
      <c r="L171" s="7" t="s">
        <v>31</v>
      </c>
      <c r="M171" s="12" t="s">
        <v>1320</v>
      </c>
      <c r="N171" s="9" t="s">
        <v>745</v>
      </c>
      <c r="O171" s="9" t="s">
        <v>34</v>
      </c>
      <c r="P171" s="9" t="s">
        <v>35</v>
      </c>
      <c r="Q171" s="7" t="s">
        <v>1321</v>
      </c>
      <c r="R171" s="12">
        <v>41971</v>
      </c>
      <c r="S171" s="9" t="s">
        <v>37</v>
      </c>
      <c r="T171" s="9" t="s">
        <v>1322</v>
      </c>
      <c r="U171" s="9" t="s">
        <v>1323</v>
      </c>
      <c r="V171" s="15" t="s">
        <v>1324</v>
      </c>
    </row>
    <row r="172" spans="1:22" ht="61.5" customHeight="1">
      <c r="A172" s="13">
        <f t="shared" si="2"/>
        <v>163</v>
      </c>
      <c r="B172" s="8"/>
      <c r="C172" s="12">
        <v>43514</v>
      </c>
      <c r="D172" s="12">
        <v>43523</v>
      </c>
      <c r="E172" s="12">
        <v>43521</v>
      </c>
      <c r="F172" s="14" t="s">
        <v>25</v>
      </c>
      <c r="G172" s="9" t="s">
        <v>26</v>
      </c>
      <c r="H172" s="7" t="s">
        <v>1325</v>
      </c>
      <c r="I172" s="7" t="s">
        <v>187</v>
      </c>
      <c r="J172" s="9" t="s">
        <v>29</v>
      </c>
      <c r="K172" s="9" t="s">
        <v>1326</v>
      </c>
      <c r="L172" s="7" t="s">
        <v>31</v>
      </c>
      <c r="M172" s="12" t="s">
        <v>1327</v>
      </c>
      <c r="N172" s="9" t="s">
        <v>1328</v>
      </c>
      <c r="O172" s="9" t="s">
        <v>34</v>
      </c>
      <c r="P172" s="9" t="s">
        <v>35</v>
      </c>
      <c r="Q172" s="7" t="s">
        <v>1329</v>
      </c>
      <c r="R172" s="12">
        <v>43511</v>
      </c>
      <c r="S172" s="9" t="s">
        <v>184</v>
      </c>
      <c r="T172" s="9" t="s">
        <v>1330</v>
      </c>
      <c r="U172" s="9" t="s">
        <v>1331</v>
      </c>
      <c r="V172" s="15"/>
    </row>
    <row r="173" spans="1:22" ht="61.5" customHeight="1">
      <c r="A173" s="13">
        <f t="shared" si="2"/>
        <v>164</v>
      </c>
      <c r="B173" s="8"/>
      <c r="C173" s="12">
        <v>43514</v>
      </c>
      <c r="D173" s="12">
        <v>43523</v>
      </c>
      <c r="E173" s="12">
        <v>43521</v>
      </c>
      <c r="F173" s="14" t="s">
        <v>25</v>
      </c>
      <c r="G173" s="9" t="s">
        <v>26</v>
      </c>
      <c r="H173" s="7" t="s">
        <v>1332</v>
      </c>
      <c r="I173" s="7" t="s">
        <v>161</v>
      </c>
      <c r="J173" s="9" t="s">
        <v>29</v>
      </c>
      <c r="K173" s="9" t="s">
        <v>1333</v>
      </c>
      <c r="L173" s="7" t="s">
        <v>31</v>
      </c>
      <c r="M173" s="12" t="s">
        <v>1334</v>
      </c>
      <c r="N173" s="9" t="s">
        <v>63</v>
      </c>
      <c r="O173" s="9" t="s">
        <v>34</v>
      </c>
      <c r="P173" s="9" t="s">
        <v>35</v>
      </c>
      <c r="Q173" s="7" t="s">
        <v>1335</v>
      </c>
      <c r="R173" s="12">
        <v>43270</v>
      </c>
      <c r="S173" s="9" t="s">
        <v>47</v>
      </c>
      <c r="T173" s="9" t="s">
        <v>1336</v>
      </c>
      <c r="U173" s="9" t="s">
        <v>1337</v>
      </c>
      <c r="V173" s="15"/>
    </row>
    <row r="174" spans="1:22" ht="61.5" customHeight="1">
      <c r="A174" s="13">
        <f t="shared" si="2"/>
        <v>165</v>
      </c>
      <c r="B174" s="8"/>
      <c r="C174" s="12">
        <v>43514</v>
      </c>
      <c r="D174" s="12">
        <v>43523</v>
      </c>
      <c r="E174" s="12">
        <v>43521</v>
      </c>
      <c r="F174" s="14" t="s">
        <v>25</v>
      </c>
      <c r="G174" s="9" t="s">
        <v>26</v>
      </c>
      <c r="H174" s="7" t="s">
        <v>1338</v>
      </c>
      <c r="I174" s="7" t="s">
        <v>280</v>
      </c>
      <c r="J174" s="9" t="s">
        <v>29</v>
      </c>
      <c r="K174" s="9" t="s">
        <v>1339</v>
      </c>
      <c r="L174" s="7" t="s">
        <v>31</v>
      </c>
      <c r="M174" s="12" t="s">
        <v>1340</v>
      </c>
      <c r="N174" s="9" t="s">
        <v>728</v>
      </c>
      <c r="O174" s="9" t="s">
        <v>34</v>
      </c>
      <c r="P174" s="9" t="s">
        <v>35</v>
      </c>
      <c r="Q174" s="7" t="s">
        <v>1341</v>
      </c>
      <c r="R174" s="12">
        <v>41267</v>
      </c>
      <c r="S174" s="9" t="s">
        <v>37</v>
      </c>
      <c r="T174" s="9" t="s">
        <v>1342</v>
      </c>
      <c r="U174" s="9" t="s">
        <v>1343</v>
      </c>
      <c r="V174" s="15"/>
    </row>
    <row r="175" spans="1:22" ht="61.5" customHeight="1">
      <c r="A175" s="13">
        <f t="shared" si="2"/>
        <v>166</v>
      </c>
      <c r="B175" s="8"/>
      <c r="C175" s="12">
        <v>43514</v>
      </c>
      <c r="D175" s="12">
        <v>43523</v>
      </c>
      <c r="E175" s="12">
        <v>43521</v>
      </c>
      <c r="F175" s="14" t="s">
        <v>25</v>
      </c>
      <c r="G175" s="9" t="s">
        <v>26</v>
      </c>
      <c r="H175" s="7" t="s">
        <v>1344</v>
      </c>
      <c r="I175" s="7" t="s">
        <v>223</v>
      </c>
      <c r="J175" s="9" t="s">
        <v>29</v>
      </c>
      <c r="K175" s="9" t="s">
        <v>1345</v>
      </c>
      <c r="L175" s="7" t="s">
        <v>43</v>
      </c>
      <c r="M175" s="12" t="s">
        <v>1346</v>
      </c>
      <c r="N175" s="9" t="s">
        <v>340</v>
      </c>
      <c r="O175" s="9" t="s">
        <v>34</v>
      </c>
      <c r="P175" s="9" t="s">
        <v>35</v>
      </c>
      <c r="Q175" s="7" t="s">
        <v>1347</v>
      </c>
      <c r="R175" s="12">
        <v>41009</v>
      </c>
      <c r="S175" s="9" t="s">
        <v>37</v>
      </c>
      <c r="T175" s="9" t="s">
        <v>1348</v>
      </c>
      <c r="U175" s="9" t="s">
        <v>868</v>
      </c>
      <c r="V175" s="15" t="s">
        <v>1349</v>
      </c>
    </row>
    <row r="176" spans="1:22" ht="61.5" customHeight="1">
      <c r="A176" s="13">
        <f t="shared" si="2"/>
        <v>167</v>
      </c>
      <c r="B176" s="8"/>
      <c r="C176" s="12">
        <v>43507</v>
      </c>
      <c r="D176" s="12">
        <v>43523</v>
      </c>
      <c r="E176" s="12">
        <v>43521</v>
      </c>
      <c r="F176" s="14" t="s">
        <v>25</v>
      </c>
      <c r="G176" s="9" t="s">
        <v>26</v>
      </c>
      <c r="H176" s="7" t="s">
        <v>1350</v>
      </c>
      <c r="I176" s="7" t="s">
        <v>1351</v>
      </c>
      <c r="J176" s="9" t="s">
        <v>29</v>
      </c>
      <c r="K176" s="9" t="s">
        <v>1352</v>
      </c>
      <c r="L176" s="7" t="s">
        <v>31</v>
      </c>
      <c r="M176" s="12" t="s">
        <v>1353</v>
      </c>
      <c r="N176" s="9" t="s">
        <v>1100</v>
      </c>
      <c r="O176" s="9" t="s">
        <v>34</v>
      </c>
      <c r="P176" s="9" t="s">
        <v>35</v>
      </c>
      <c r="Q176" s="7" t="s">
        <v>1354</v>
      </c>
      <c r="R176" s="12">
        <v>42621</v>
      </c>
      <c r="S176" s="9" t="s">
        <v>47</v>
      </c>
      <c r="T176" s="9" t="s">
        <v>1355</v>
      </c>
      <c r="U176" s="9" t="s">
        <v>1356</v>
      </c>
      <c r="V176" s="15" t="s">
        <v>1357</v>
      </c>
    </row>
    <row r="177" spans="1:22" ht="61.5" customHeight="1">
      <c r="A177" s="13">
        <f t="shared" si="2"/>
        <v>168</v>
      </c>
      <c r="B177" s="8"/>
      <c r="C177" s="12">
        <v>43507</v>
      </c>
      <c r="D177" s="12">
        <v>43523</v>
      </c>
      <c r="E177" s="12">
        <v>43521</v>
      </c>
      <c r="F177" s="14" t="s">
        <v>25</v>
      </c>
      <c r="G177" s="9" t="s">
        <v>26</v>
      </c>
      <c r="H177" s="7" t="s">
        <v>1358</v>
      </c>
      <c r="I177" s="7" t="s">
        <v>1359</v>
      </c>
      <c r="J177" s="9" t="s">
        <v>29</v>
      </c>
      <c r="K177" s="9" t="s">
        <v>1360</v>
      </c>
      <c r="L177" s="7" t="s">
        <v>31</v>
      </c>
      <c r="M177" s="12" t="s">
        <v>1361</v>
      </c>
      <c r="N177" s="9" t="s">
        <v>994</v>
      </c>
      <c r="O177" s="9" t="s">
        <v>34</v>
      </c>
      <c r="P177" s="9" t="s">
        <v>35</v>
      </c>
      <c r="Q177" s="7" t="s">
        <v>1362</v>
      </c>
      <c r="R177" s="12">
        <v>41554</v>
      </c>
      <c r="S177" s="9" t="s">
        <v>37</v>
      </c>
      <c r="T177" s="9" t="s">
        <v>1363</v>
      </c>
      <c r="U177" s="9" t="s">
        <v>1364</v>
      </c>
      <c r="V177" s="15" t="s">
        <v>1365</v>
      </c>
    </row>
    <row r="178" spans="1:22" ht="61.5" customHeight="1">
      <c r="A178" s="13">
        <f t="shared" si="2"/>
        <v>169</v>
      </c>
      <c r="B178" s="8"/>
      <c r="C178" s="12">
        <v>43507</v>
      </c>
      <c r="D178" s="12">
        <v>43523</v>
      </c>
      <c r="E178" s="12">
        <v>43521</v>
      </c>
      <c r="F178" s="14" t="s">
        <v>25</v>
      </c>
      <c r="G178" s="9" t="s">
        <v>26</v>
      </c>
      <c r="H178" s="7" t="s">
        <v>1366</v>
      </c>
      <c r="I178" s="7" t="s">
        <v>1367</v>
      </c>
      <c r="J178" s="9" t="s">
        <v>29</v>
      </c>
      <c r="K178" s="9" t="s">
        <v>1368</v>
      </c>
      <c r="L178" s="7" t="s">
        <v>43</v>
      </c>
      <c r="M178" s="12" t="s">
        <v>1369</v>
      </c>
      <c r="N178" s="9" t="s">
        <v>1370</v>
      </c>
      <c r="O178" s="9" t="s">
        <v>34</v>
      </c>
      <c r="P178" s="9" t="s">
        <v>35</v>
      </c>
      <c r="Q178" s="7" t="s">
        <v>1371</v>
      </c>
      <c r="R178" s="12">
        <v>40873</v>
      </c>
      <c r="S178" s="9" t="s">
        <v>37</v>
      </c>
      <c r="T178" s="9" t="s">
        <v>1372</v>
      </c>
      <c r="U178" s="9" t="s">
        <v>972</v>
      </c>
      <c r="V178" s="15"/>
    </row>
    <row r="179" spans="1:22" ht="61.5" customHeight="1">
      <c r="A179" s="13">
        <f t="shared" si="2"/>
        <v>170</v>
      </c>
      <c r="B179" s="8"/>
      <c r="C179" s="12">
        <v>43507</v>
      </c>
      <c r="D179" s="12">
        <v>43523</v>
      </c>
      <c r="E179" s="12">
        <v>43521</v>
      </c>
      <c r="F179" s="14" t="s">
        <v>25</v>
      </c>
      <c r="G179" s="9" t="s">
        <v>26</v>
      </c>
      <c r="H179" s="7" t="s">
        <v>1373</v>
      </c>
      <c r="I179" s="7" t="s">
        <v>1374</v>
      </c>
      <c r="J179" s="9" t="s">
        <v>29</v>
      </c>
      <c r="K179" s="9" t="s">
        <v>1375</v>
      </c>
      <c r="L179" s="7" t="s">
        <v>31</v>
      </c>
      <c r="M179" s="12" t="s">
        <v>1376</v>
      </c>
      <c r="N179" s="9" t="s">
        <v>340</v>
      </c>
      <c r="O179" s="9" t="s">
        <v>34</v>
      </c>
      <c r="P179" s="9" t="s">
        <v>35</v>
      </c>
      <c r="Q179" s="7" t="s">
        <v>1377</v>
      </c>
      <c r="R179" s="12">
        <v>40287</v>
      </c>
      <c r="S179" s="9" t="s">
        <v>37</v>
      </c>
      <c r="T179" s="9" t="s">
        <v>1378</v>
      </c>
      <c r="U179" s="9" t="s">
        <v>1379</v>
      </c>
      <c r="V179" s="15"/>
    </row>
    <row r="180" spans="1:22" ht="61.5" customHeight="1">
      <c r="A180" s="13">
        <f t="shared" si="2"/>
        <v>171</v>
      </c>
      <c r="B180" s="8"/>
      <c r="C180" s="12">
        <v>43507</v>
      </c>
      <c r="D180" s="12">
        <v>43523</v>
      </c>
      <c r="E180" s="12">
        <v>43521</v>
      </c>
      <c r="F180" s="14" t="s">
        <v>25</v>
      </c>
      <c r="G180" s="9" t="s">
        <v>26</v>
      </c>
      <c r="H180" s="7" t="s">
        <v>1380</v>
      </c>
      <c r="I180" s="7" t="s">
        <v>1381</v>
      </c>
      <c r="J180" s="9" t="s">
        <v>29</v>
      </c>
      <c r="K180" s="9" t="s">
        <v>1382</v>
      </c>
      <c r="L180" s="7" t="s">
        <v>43</v>
      </c>
      <c r="M180" s="12" t="s">
        <v>1383</v>
      </c>
      <c r="N180" s="9" t="s">
        <v>117</v>
      </c>
      <c r="O180" s="9" t="s">
        <v>34</v>
      </c>
      <c r="P180" s="9" t="s">
        <v>35</v>
      </c>
      <c r="Q180" s="7" t="s">
        <v>1384</v>
      </c>
      <c r="R180" s="12">
        <v>41417</v>
      </c>
      <c r="S180" s="9" t="s">
        <v>37</v>
      </c>
      <c r="T180" s="9" t="s">
        <v>1385</v>
      </c>
      <c r="U180" s="9" t="s">
        <v>1386</v>
      </c>
      <c r="V180" s="15"/>
    </row>
    <row r="181" spans="1:22" ht="61.5" customHeight="1">
      <c r="A181" s="13">
        <f t="shared" si="2"/>
        <v>172</v>
      </c>
      <c r="B181" s="8"/>
      <c r="C181" s="12">
        <v>43507</v>
      </c>
      <c r="D181" s="12">
        <v>43523</v>
      </c>
      <c r="E181" s="12">
        <v>43521</v>
      </c>
      <c r="F181" s="14" t="s">
        <v>25</v>
      </c>
      <c r="G181" s="9" t="s">
        <v>26</v>
      </c>
      <c r="H181" s="7" t="s">
        <v>1387</v>
      </c>
      <c r="I181" s="7" t="s">
        <v>1388</v>
      </c>
      <c r="J181" s="9" t="s">
        <v>29</v>
      </c>
      <c r="K181" s="9" t="s">
        <v>1389</v>
      </c>
      <c r="L181" s="7" t="s">
        <v>43</v>
      </c>
      <c r="M181" s="12" t="s">
        <v>1390</v>
      </c>
      <c r="N181" s="9" t="s">
        <v>394</v>
      </c>
      <c r="O181" s="9" t="s">
        <v>34</v>
      </c>
      <c r="P181" s="9" t="s">
        <v>35</v>
      </c>
      <c r="Q181" s="7" t="s">
        <v>1391</v>
      </c>
      <c r="R181" s="12">
        <v>43390</v>
      </c>
      <c r="S181" s="9" t="s">
        <v>47</v>
      </c>
      <c r="T181" s="9" t="s">
        <v>1392</v>
      </c>
      <c r="U181" s="9" t="s">
        <v>1393</v>
      </c>
      <c r="V181" s="15"/>
    </row>
    <row r="182" spans="1:22" ht="61.5" customHeight="1">
      <c r="A182" s="13">
        <f t="shared" si="2"/>
        <v>173</v>
      </c>
      <c r="B182" s="8"/>
      <c r="C182" s="12">
        <v>43507</v>
      </c>
      <c r="D182" s="12">
        <v>43523</v>
      </c>
      <c r="E182" s="12">
        <v>43521</v>
      </c>
      <c r="F182" s="14" t="s">
        <v>25</v>
      </c>
      <c r="G182" s="9" t="s">
        <v>26</v>
      </c>
      <c r="H182" s="7" t="s">
        <v>1394</v>
      </c>
      <c r="I182" s="7" t="s">
        <v>1395</v>
      </c>
      <c r="J182" s="9" t="s">
        <v>29</v>
      </c>
      <c r="K182" s="9" t="s">
        <v>1303</v>
      </c>
      <c r="L182" s="7" t="s">
        <v>43</v>
      </c>
      <c r="M182" s="12" t="s">
        <v>1396</v>
      </c>
      <c r="N182" s="9" t="s">
        <v>498</v>
      </c>
      <c r="O182" s="9" t="s">
        <v>34</v>
      </c>
      <c r="P182" s="9" t="s">
        <v>35</v>
      </c>
      <c r="Q182" s="7" t="s">
        <v>1397</v>
      </c>
      <c r="R182" s="12">
        <v>42249</v>
      </c>
      <c r="S182" s="9" t="s">
        <v>37</v>
      </c>
      <c r="T182" s="9" t="s">
        <v>1398</v>
      </c>
      <c r="U182" s="9" t="s">
        <v>1399</v>
      </c>
      <c r="V182" s="15"/>
    </row>
    <row r="183" spans="1:22" ht="61.5" customHeight="1">
      <c r="A183" s="13">
        <f t="shared" si="2"/>
        <v>174</v>
      </c>
      <c r="B183" s="8"/>
      <c r="C183" s="12">
        <v>43507</v>
      </c>
      <c r="D183" s="12">
        <v>43523</v>
      </c>
      <c r="E183" s="12">
        <v>43521</v>
      </c>
      <c r="F183" s="14" t="s">
        <v>25</v>
      </c>
      <c r="G183" s="9" t="s">
        <v>26</v>
      </c>
      <c r="H183" s="7" t="s">
        <v>1400</v>
      </c>
      <c r="I183" s="7" t="s">
        <v>1401</v>
      </c>
      <c r="J183" s="9" t="s">
        <v>29</v>
      </c>
      <c r="K183" s="9" t="s">
        <v>1402</v>
      </c>
      <c r="L183" s="7" t="s">
        <v>43</v>
      </c>
      <c r="M183" s="12" t="s">
        <v>1403</v>
      </c>
      <c r="N183" s="9" t="s">
        <v>1404</v>
      </c>
      <c r="O183" s="9" t="s">
        <v>34</v>
      </c>
      <c r="P183" s="9" t="s">
        <v>35</v>
      </c>
      <c r="Q183" s="7" t="s">
        <v>1405</v>
      </c>
      <c r="R183" s="12">
        <v>40674</v>
      </c>
      <c r="S183" s="9" t="s">
        <v>37</v>
      </c>
      <c r="T183" s="9" t="s">
        <v>1406</v>
      </c>
      <c r="U183" s="9" t="s">
        <v>1407</v>
      </c>
      <c r="V183" s="15" t="s">
        <v>1408</v>
      </c>
    </row>
    <row r="184" spans="1:22" ht="61.5" customHeight="1">
      <c r="A184" s="13">
        <f t="shared" si="2"/>
        <v>175</v>
      </c>
      <c r="B184" s="8"/>
      <c r="C184" s="12">
        <v>43459</v>
      </c>
      <c r="D184" s="12">
        <v>43470</v>
      </c>
      <c r="E184" s="12">
        <v>43522</v>
      </c>
      <c r="F184" s="14" t="s">
        <v>25</v>
      </c>
      <c r="G184" s="9" t="s">
        <v>26</v>
      </c>
      <c r="H184" s="7" t="s">
        <v>1409</v>
      </c>
      <c r="I184" s="7" t="s">
        <v>1410</v>
      </c>
      <c r="J184" s="9" t="s">
        <v>29</v>
      </c>
      <c r="K184" s="9" t="s">
        <v>1411</v>
      </c>
      <c r="L184" s="7" t="s">
        <v>43</v>
      </c>
      <c r="M184" s="12" t="s">
        <v>1412</v>
      </c>
      <c r="N184" s="9" t="s">
        <v>1128</v>
      </c>
      <c r="O184" s="9" t="s">
        <v>34</v>
      </c>
      <c r="P184" s="9" t="s">
        <v>35</v>
      </c>
      <c r="Q184" s="7" t="s">
        <v>1413</v>
      </c>
      <c r="R184" s="12">
        <v>42802</v>
      </c>
      <c r="S184" s="9" t="s">
        <v>47</v>
      </c>
      <c r="T184" s="9" t="s">
        <v>1414</v>
      </c>
      <c r="U184" s="9" t="s">
        <v>1415</v>
      </c>
      <c r="V184" s="15" t="s">
        <v>1416</v>
      </c>
    </row>
    <row r="185" spans="1:22" ht="61.5" customHeight="1">
      <c r="A185" s="13">
        <f t="shared" si="2"/>
        <v>176</v>
      </c>
      <c r="B185" s="8"/>
      <c r="C185" s="12">
        <v>43514</v>
      </c>
      <c r="D185" s="12">
        <v>43523</v>
      </c>
      <c r="E185" s="12">
        <v>43522</v>
      </c>
      <c r="F185" s="14" t="s">
        <v>25</v>
      </c>
      <c r="G185" s="9" t="s">
        <v>26</v>
      </c>
      <c r="H185" s="7" t="s">
        <v>1417</v>
      </c>
      <c r="I185" s="7" t="s">
        <v>289</v>
      </c>
      <c r="J185" s="9" t="s">
        <v>29</v>
      </c>
      <c r="K185" s="9" t="s">
        <v>1418</v>
      </c>
      <c r="L185" s="7" t="s">
        <v>43</v>
      </c>
      <c r="M185" s="12" t="s">
        <v>1419</v>
      </c>
      <c r="N185" s="9" t="s">
        <v>1420</v>
      </c>
      <c r="O185" s="9" t="s">
        <v>34</v>
      </c>
      <c r="P185" s="9" t="s">
        <v>35</v>
      </c>
      <c r="Q185" s="7" t="s">
        <v>1421</v>
      </c>
      <c r="R185" s="12">
        <v>42312</v>
      </c>
      <c r="S185" s="9" t="s">
        <v>47</v>
      </c>
      <c r="T185" s="9" t="s">
        <v>1422</v>
      </c>
      <c r="U185" s="9" t="s">
        <v>933</v>
      </c>
      <c r="V185" s="15" t="s">
        <v>1416</v>
      </c>
    </row>
    <row r="186" spans="1:22" ht="61.5" customHeight="1">
      <c r="A186" s="13">
        <f t="shared" si="2"/>
        <v>177</v>
      </c>
      <c r="B186" s="8"/>
      <c r="C186" s="12">
        <v>43515</v>
      </c>
      <c r="D186" s="12">
        <v>43524</v>
      </c>
      <c r="E186" s="12">
        <v>43522</v>
      </c>
      <c r="F186" s="14" t="s">
        <v>25</v>
      </c>
      <c r="G186" s="9" t="s">
        <v>86</v>
      </c>
      <c r="H186" s="7" t="s">
        <v>1423</v>
      </c>
      <c r="I186" s="7" t="s">
        <v>363</v>
      </c>
      <c r="J186" s="9" t="s">
        <v>29</v>
      </c>
      <c r="K186" s="9" t="s">
        <v>1424</v>
      </c>
      <c r="L186" s="7" t="s">
        <v>31</v>
      </c>
      <c r="M186" s="12" t="s">
        <v>1425</v>
      </c>
      <c r="N186" s="9" t="s">
        <v>897</v>
      </c>
      <c r="O186" s="9" t="s">
        <v>34</v>
      </c>
      <c r="P186" s="9" t="s">
        <v>35</v>
      </c>
      <c r="Q186" s="7" t="s">
        <v>1426</v>
      </c>
      <c r="R186" s="12">
        <v>40054</v>
      </c>
      <c r="S186" s="9" t="s">
        <v>37</v>
      </c>
      <c r="T186" s="9" t="s">
        <v>1427</v>
      </c>
      <c r="U186" s="9" t="s">
        <v>1428</v>
      </c>
      <c r="V186" s="15"/>
    </row>
    <row r="187" spans="1:22" ht="61.5" customHeight="1">
      <c r="A187" s="13">
        <f t="shared" si="2"/>
        <v>178</v>
      </c>
      <c r="B187" s="8"/>
      <c r="C187" s="12">
        <v>43515</v>
      </c>
      <c r="D187" s="12">
        <v>43524</v>
      </c>
      <c r="E187" s="12">
        <v>43522</v>
      </c>
      <c r="F187" s="14" t="s">
        <v>25</v>
      </c>
      <c r="G187" s="9" t="s">
        <v>26</v>
      </c>
      <c r="H187" s="7" t="s">
        <v>1429</v>
      </c>
      <c r="I187" s="7" t="s">
        <v>398</v>
      </c>
      <c r="J187" s="9" t="s">
        <v>29</v>
      </c>
      <c r="K187" s="9" t="s">
        <v>1430</v>
      </c>
      <c r="L187" s="7" t="s">
        <v>31</v>
      </c>
      <c r="M187" s="12" t="s">
        <v>1431</v>
      </c>
      <c r="N187" s="9" t="s">
        <v>977</v>
      </c>
      <c r="O187" s="9" t="s">
        <v>34</v>
      </c>
      <c r="P187" s="9" t="s">
        <v>35</v>
      </c>
      <c r="Q187" s="7" t="s">
        <v>1432</v>
      </c>
      <c r="R187" s="12">
        <v>42704</v>
      </c>
      <c r="S187" s="9" t="s">
        <v>47</v>
      </c>
      <c r="T187" s="9" t="s">
        <v>1433</v>
      </c>
      <c r="U187" s="9" t="s">
        <v>1434</v>
      </c>
      <c r="V187" s="15" t="s">
        <v>1435</v>
      </c>
    </row>
    <row r="188" spans="1:22" ht="61.5" customHeight="1">
      <c r="A188" s="13">
        <f t="shared" si="2"/>
        <v>179</v>
      </c>
      <c r="B188" s="8"/>
      <c r="C188" s="12">
        <v>43515</v>
      </c>
      <c r="D188" s="12">
        <v>43524</v>
      </c>
      <c r="E188" s="12">
        <v>43522</v>
      </c>
      <c r="F188" s="14" t="s">
        <v>25</v>
      </c>
      <c r="G188" s="9" t="s">
        <v>26</v>
      </c>
      <c r="H188" s="7" t="s">
        <v>1436</v>
      </c>
      <c r="I188" s="7" t="s">
        <v>414</v>
      </c>
      <c r="J188" s="9" t="s">
        <v>29</v>
      </c>
      <c r="K188" s="9" t="s">
        <v>1437</v>
      </c>
      <c r="L188" s="7" t="s">
        <v>31</v>
      </c>
      <c r="M188" s="12" t="s">
        <v>1438</v>
      </c>
      <c r="N188" s="9" t="s">
        <v>647</v>
      </c>
      <c r="O188" s="9" t="s">
        <v>34</v>
      </c>
      <c r="P188" s="9" t="s">
        <v>35</v>
      </c>
      <c r="Q188" s="7" t="s">
        <v>1439</v>
      </c>
      <c r="R188" s="12">
        <v>39646</v>
      </c>
      <c r="S188" s="9" t="s">
        <v>37</v>
      </c>
      <c r="T188" s="9" t="s">
        <v>1440</v>
      </c>
      <c r="U188" s="9" t="s">
        <v>933</v>
      </c>
      <c r="V188" s="15"/>
    </row>
    <row r="189" spans="1:22" ht="61.5" customHeight="1">
      <c r="A189" s="13">
        <f t="shared" si="2"/>
        <v>180</v>
      </c>
      <c r="B189" s="8"/>
      <c r="C189" s="12">
        <v>43515</v>
      </c>
      <c r="D189" s="12">
        <v>43524</v>
      </c>
      <c r="E189" s="12">
        <v>43522</v>
      </c>
      <c r="F189" s="14" t="s">
        <v>25</v>
      </c>
      <c r="G189" s="9" t="s">
        <v>26</v>
      </c>
      <c r="H189" s="7" t="s">
        <v>1441</v>
      </c>
      <c r="I189" s="7" t="s">
        <v>430</v>
      </c>
      <c r="J189" s="9" t="s">
        <v>29</v>
      </c>
      <c r="K189" s="9" t="s">
        <v>1442</v>
      </c>
      <c r="L189" s="7" t="s">
        <v>31</v>
      </c>
      <c r="M189" s="12" t="s">
        <v>1443</v>
      </c>
      <c r="N189" s="9" t="s">
        <v>647</v>
      </c>
      <c r="O189" s="9" t="s">
        <v>34</v>
      </c>
      <c r="P189" s="9" t="s">
        <v>35</v>
      </c>
      <c r="Q189" s="7" t="s">
        <v>1444</v>
      </c>
      <c r="R189" s="12">
        <v>42758</v>
      </c>
      <c r="S189" s="9" t="s">
        <v>47</v>
      </c>
      <c r="T189" s="9" t="s">
        <v>1445</v>
      </c>
      <c r="U189" s="9" t="s">
        <v>1446</v>
      </c>
      <c r="V189" s="15" t="s">
        <v>1447</v>
      </c>
    </row>
    <row r="190" spans="1:22" ht="61.5" customHeight="1">
      <c r="A190" s="13">
        <f t="shared" si="2"/>
        <v>181</v>
      </c>
      <c r="B190" s="8"/>
      <c r="C190" s="12">
        <v>43515</v>
      </c>
      <c r="D190" s="12">
        <v>43524</v>
      </c>
      <c r="E190" s="12">
        <v>43522</v>
      </c>
      <c r="F190" s="14" t="s">
        <v>25</v>
      </c>
      <c r="G190" s="9" t="s">
        <v>26</v>
      </c>
      <c r="H190" s="7" t="s">
        <v>1448</v>
      </c>
      <c r="I190" s="7" t="s">
        <v>445</v>
      </c>
      <c r="J190" s="9" t="s">
        <v>29</v>
      </c>
      <c r="K190" s="9" t="s">
        <v>1449</v>
      </c>
      <c r="L190" s="7" t="s">
        <v>31</v>
      </c>
      <c r="M190" s="12" t="s">
        <v>1450</v>
      </c>
      <c r="N190" s="9" t="s">
        <v>1451</v>
      </c>
      <c r="O190" s="9" t="s">
        <v>34</v>
      </c>
      <c r="P190" s="9" t="s">
        <v>35</v>
      </c>
      <c r="Q190" s="7" t="s">
        <v>1452</v>
      </c>
      <c r="R190" s="12">
        <v>41441</v>
      </c>
      <c r="S190" s="9" t="s">
        <v>37</v>
      </c>
      <c r="T190" s="9" t="s">
        <v>1453</v>
      </c>
      <c r="U190" s="9" t="s">
        <v>1454</v>
      </c>
      <c r="V190" s="15"/>
    </row>
    <row r="191" spans="1:22" ht="61.5" customHeight="1">
      <c r="A191" s="13">
        <f t="shared" si="2"/>
        <v>182</v>
      </c>
      <c r="B191" s="8"/>
      <c r="C191" s="12">
        <v>43515</v>
      </c>
      <c r="D191" s="12">
        <v>43524</v>
      </c>
      <c r="E191" s="12">
        <v>43522</v>
      </c>
      <c r="F191" s="14" t="s">
        <v>25</v>
      </c>
      <c r="G191" s="9" t="s">
        <v>26</v>
      </c>
      <c r="H191" s="7" t="s">
        <v>1455</v>
      </c>
      <c r="I191" s="7" t="s">
        <v>354</v>
      </c>
      <c r="J191" s="9" t="s">
        <v>29</v>
      </c>
      <c r="K191" s="9" t="s">
        <v>1456</v>
      </c>
      <c r="L191" s="7" t="s">
        <v>43</v>
      </c>
      <c r="M191" s="12" t="s">
        <v>1457</v>
      </c>
      <c r="N191" s="9" t="s">
        <v>579</v>
      </c>
      <c r="O191" s="9" t="s">
        <v>34</v>
      </c>
      <c r="P191" s="9" t="s">
        <v>35</v>
      </c>
      <c r="Q191" s="7" t="s">
        <v>1458</v>
      </c>
      <c r="R191" s="12">
        <v>41565</v>
      </c>
      <c r="S191" s="9" t="s">
        <v>37</v>
      </c>
      <c r="T191" s="9" t="s">
        <v>1459</v>
      </c>
      <c r="U191" s="9" t="s">
        <v>1460</v>
      </c>
      <c r="V191" s="15"/>
    </row>
    <row r="192" spans="1:22" ht="61.5" customHeight="1">
      <c r="A192" s="13">
        <f t="shared" si="2"/>
        <v>183</v>
      </c>
      <c r="B192" s="8"/>
      <c r="C192" s="12">
        <v>43515</v>
      </c>
      <c r="D192" s="12">
        <v>43524</v>
      </c>
      <c r="E192" s="12">
        <v>43522</v>
      </c>
      <c r="F192" s="14" t="s">
        <v>25</v>
      </c>
      <c r="G192" s="9" t="s">
        <v>26</v>
      </c>
      <c r="H192" s="7" t="s">
        <v>1461</v>
      </c>
      <c r="I192" s="7" t="s">
        <v>336</v>
      </c>
      <c r="J192" s="9" t="s">
        <v>29</v>
      </c>
      <c r="K192" s="9" t="s">
        <v>1462</v>
      </c>
      <c r="L192" s="7" t="s">
        <v>43</v>
      </c>
      <c r="M192" s="12" t="s">
        <v>1463</v>
      </c>
      <c r="N192" s="9" t="s">
        <v>1464</v>
      </c>
      <c r="O192" s="9" t="s">
        <v>34</v>
      </c>
      <c r="P192" s="9" t="s">
        <v>35</v>
      </c>
      <c r="Q192" s="7" t="s">
        <v>1465</v>
      </c>
      <c r="R192" s="12">
        <v>41559</v>
      </c>
      <c r="S192" s="9" t="s">
        <v>37</v>
      </c>
      <c r="T192" s="9" t="s">
        <v>1466</v>
      </c>
      <c r="U192" s="9" t="s">
        <v>1467</v>
      </c>
      <c r="V192" s="15"/>
    </row>
    <row r="193" spans="1:22" ht="61.5" customHeight="1">
      <c r="A193" s="13">
        <f t="shared" si="2"/>
        <v>184</v>
      </c>
      <c r="B193" s="8"/>
      <c r="C193" s="12">
        <v>43515</v>
      </c>
      <c r="D193" s="12">
        <v>43524</v>
      </c>
      <c r="E193" s="12">
        <v>43522</v>
      </c>
      <c r="F193" s="14" t="s">
        <v>25</v>
      </c>
      <c r="G193" s="9" t="s">
        <v>26</v>
      </c>
      <c r="H193" s="7" t="s">
        <v>1468</v>
      </c>
      <c r="I193" s="7" t="s">
        <v>390</v>
      </c>
      <c r="J193" s="9" t="s">
        <v>29</v>
      </c>
      <c r="K193" s="9" t="s">
        <v>1469</v>
      </c>
      <c r="L193" s="7" t="s">
        <v>43</v>
      </c>
      <c r="M193" s="12" t="s">
        <v>1470</v>
      </c>
      <c r="N193" s="9" t="s">
        <v>977</v>
      </c>
      <c r="O193" s="9" t="s">
        <v>34</v>
      </c>
      <c r="P193" s="9" t="s">
        <v>35</v>
      </c>
      <c r="Q193" s="7" t="s">
        <v>1471</v>
      </c>
      <c r="R193" s="12">
        <v>41848</v>
      </c>
      <c r="S193" s="9" t="s">
        <v>37</v>
      </c>
      <c r="T193" s="9" t="s">
        <v>1472</v>
      </c>
      <c r="U193" s="9" t="s">
        <v>1473</v>
      </c>
      <c r="V193" s="15" t="s">
        <v>1474</v>
      </c>
    </row>
    <row r="194" spans="1:22" ht="61.5" customHeight="1">
      <c r="A194" s="13">
        <f t="shared" si="2"/>
        <v>185</v>
      </c>
      <c r="B194" s="8"/>
      <c r="C194" s="12">
        <v>43508</v>
      </c>
      <c r="D194" s="12">
        <v>43524</v>
      </c>
      <c r="E194" s="12">
        <v>43522</v>
      </c>
      <c r="F194" s="14" t="s">
        <v>25</v>
      </c>
      <c r="G194" s="9" t="s">
        <v>86</v>
      </c>
      <c r="H194" s="7" t="s">
        <v>1475</v>
      </c>
      <c r="I194" s="7" t="s">
        <v>1476</v>
      </c>
      <c r="J194" s="9" t="s">
        <v>29</v>
      </c>
      <c r="K194" s="9" t="s">
        <v>1477</v>
      </c>
      <c r="L194" s="7" t="s">
        <v>31</v>
      </c>
      <c r="M194" s="12" t="s">
        <v>1478</v>
      </c>
      <c r="N194" s="9" t="s">
        <v>777</v>
      </c>
      <c r="O194" s="9" t="s">
        <v>34</v>
      </c>
      <c r="P194" s="9" t="s">
        <v>35</v>
      </c>
      <c r="Q194" s="7" t="s">
        <v>1479</v>
      </c>
      <c r="R194" s="12">
        <v>43276</v>
      </c>
      <c r="S194" s="9" t="s">
        <v>47</v>
      </c>
      <c r="T194" s="9" t="s">
        <v>1480</v>
      </c>
      <c r="U194" s="9" t="s">
        <v>634</v>
      </c>
      <c r="V194" s="15"/>
    </row>
    <row r="195" spans="1:22" ht="61.5" customHeight="1">
      <c r="A195" s="13">
        <f t="shared" si="2"/>
        <v>186</v>
      </c>
      <c r="B195" s="8"/>
      <c r="C195" s="12">
        <v>43508</v>
      </c>
      <c r="D195" s="12">
        <v>43524</v>
      </c>
      <c r="E195" s="12">
        <v>43522</v>
      </c>
      <c r="F195" s="14" t="s">
        <v>25</v>
      </c>
      <c r="G195" s="9" t="s">
        <v>26</v>
      </c>
      <c r="H195" s="7" t="s">
        <v>1481</v>
      </c>
      <c r="I195" s="7" t="s">
        <v>1482</v>
      </c>
      <c r="J195" s="9" t="s">
        <v>29</v>
      </c>
      <c r="K195" s="9" t="s">
        <v>1483</v>
      </c>
      <c r="L195" s="7" t="s">
        <v>31</v>
      </c>
      <c r="M195" s="12" t="s">
        <v>1484</v>
      </c>
      <c r="N195" s="9" t="s">
        <v>1404</v>
      </c>
      <c r="O195" s="9" t="s">
        <v>34</v>
      </c>
      <c r="P195" s="9" t="s">
        <v>35</v>
      </c>
      <c r="Q195" s="7" t="s">
        <v>1485</v>
      </c>
      <c r="R195" s="12">
        <v>42802</v>
      </c>
      <c r="S195" s="9" t="s">
        <v>47</v>
      </c>
      <c r="T195" s="9" t="s">
        <v>1486</v>
      </c>
      <c r="U195" s="9" t="s">
        <v>1487</v>
      </c>
      <c r="V195" s="15"/>
    </row>
    <row r="196" spans="1:22" ht="61.5" customHeight="1">
      <c r="A196" s="13">
        <f t="shared" si="2"/>
        <v>187</v>
      </c>
      <c r="B196" s="8"/>
      <c r="C196" s="12">
        <v>43508</v>
      </c>
      <c r="D196" s="12">
        <v>43524</v>
      </c>
      <c r="E196" s="12">
        <v>43522</v>
      </c>
      <c r="F196" s="14" t="s">
        <v>25</v>
      </c>
      <c r="G196" s="9" t="s">
        <v>26</v>
      </c>
      <c r="H196" s="7" t="s">
        <v>1488</v>
      </c>
      <c r="I196" s="7" t="s">
        <v>1489</v>
      </c>
      <c r="J196" s="9" t="s">
        <v>29</v>
      </c>
      <c r="K196" s="9" t="s">
        <v>1490</v>
      </c>
      <c r="L196" s="7" t="s">
        <v>31</v>
      </c>
      <c r="M196" s="12" t="s">
        <v>1491</v>
      </c>
      <c r="N196" s="9" t="s">
        <v>293</v>
      </c>
      <c r="O196" s="9" t="s">
        <v>34</v>
      </c>
      <c r="P196" s="9" t="s">
        <v>35</v>
      </c>
      <c r="Q196" s="7" t="s">
        <v>1492</v>
      </c>
      <c r="R196" s="12">
        <v>40819</v>
      </c>
      <c r="S196" s="9" t="s">
        <v>37</v>
      </c>
      <c r="T196" s="9" t="s">
        <v>1493</v>
      </c>
      <c r="U196" s="9" t="s">
        <v>1494</v>
      </c>
      <c r="V196" s="15"/>
    </row>
    <row r="197" spans="1:22" ht="61.5" customHeight="1">
      <c r="A197" s="13">
        <f t="shared" si="2"/>
        <v>188</v>
      </c>
      <c r="B197" s="8"/>
      <c r="C197" s="12">
        <v>43508</v>
      </c>
      <c r="D197" s="12">
        <v>43524</v>
      </c>
      <c r="E197" s="12">
        <v>43522</v>
      </c>
      <c r="F197" s="14" t="s">
        <v>25</v>
      </c>
      <c r="G197" s="9" t="s">
        <v>26</v>
      </c>
      <c r="H197" s="7" t="s">
        <v>1495</v>
      </c>
      <c r="I197" s="7" t="s">
        <v>1496</v>
      </c>
      <c r="J197" s="9" t="s">
        <v>29</v>
      </c>
      <c r="K197" s="9" t="s">
        <v>1497</v>
      </c>
      <c r="L197" s="7" t="s">
        <v>43</v>
      </c>
      <c r="M197" s="12" t="s">
        <v>1498</v>
      </c>
      <c r="N197" s="9" t="s">
        <v>579</v>
      </c>
      <c r="O197" s="9" t="s">
        <v>34</v>
      </c>
      <c r="P197" s="9" t="s">
        <v>35</v>
      </c>
      <c r="Q197" s="7" t="s">
        <v>1499</v>
      </c>
      <c r="R197" s="12">
        <v>41910</v>
      </c>
      <c r="S197" s="9" t="s">
        <v>37</v>
      </c>
      <c r="T197" s="9" t="s">
        <v>1500</v>
      </c>
      <c r="U197" s="9" t="s">
        <v>1501</v>
      </c>
      <c r="V197" s="15"/>
    </row>
    <row r="198" spans="1:22" ht="61.5" customHeight="1">
      <c r="A198" s="13">
        <f t="shared" si="2"/>
        <v>189</v>
      </c>
      <c r="B198" s="8"/>
      <c r="C198" s="12">
        <v>43507</v>
      </c>
      <c r="D198" s="12">
        <v>43523</v>
      </c>
      <c r="E198" s="12">
        <v>43522</v>
      </c>
      <c r="F198" s="14" t="s">
        <v>25</v>
      </c>
      <c r="G198" s="9" t="s">
        <v>26</v>
      </c>
      <c r="H198" s="7" t="s">
        <v>1502</v>
      </c>
      <c r="I198" s="7" t="s">
        <v>1503</v>
      </c>
      <c r="J198" s="9" t="s">
        <v>29</v>
      </c>
      <c r="K198" s="9" t="s">
        <v>1504</v>
      </c>
      <c r="L198" s="7" t="s">
        <v>43</v>
      </c>
      <c r="M198" s="12" t="s">
        <v>1505</v>
      </c>
      <c r="N198" s="9" t="s">
        <v>331</v>
      </c>
      <c r="O198" s="9" t="s">
        <v>34</v>
      </c>
      <c r="P198" s="9" t="s">
        <v>35</v>
      </c>
      <c r="Q198" s="7" t="s">
        <v>1506</v>
      </c>
      <c r="R198" s="12">
        <v>43473</v>
      </c>
      <c r="S198" s="9" t="s">
        <v>184</v>
      </c>
      <c r="T198" s="9" t="s">
        <v>1507</v>
      </c>
      <c r="U198" s="9" t="s">
        <v>1508</v>
      </c>
      <c r="V198" s="15" t="s">
        <v>1509</v>
      </c>
    </row>
    <row r="199" spans="1:22" ht="61.5" customHeight="1">
      <c r="A199" s="13">
        <f t="shared" si="2"/>
        <v>190</v>
      </c>
      <c r="B199" s="8"/>
      <c r="C199" s="12">
        <v>43507</v>
      </c>
      <c r="D199" s="12">
        <v>43523</v>
      </c>
      <c r="E199" s="12">
        <v>43522</v>
      </c>
      <c r="F199" s="14" t="s">
        <v>25</v>
      </c>
      <c r="G199" s="9" t="s">
        <v>26</v>
      </c>
      <c r="H199" s="7" t="s">
        <v>1510</v>
      </c>
      <c r="I199" s="7" t="s">
        <v>1511</v>
      </c>
      <c r="J199" s="9" t="s">
        <v>29</v>
      </c>
      <c r="K199" s="9" t="s">
        <v>1512</v>
      </c>
      <c r="L199" s="7" t="s">
        <v>43</v>
      </c>
      <c r="M199" s="12" t="s">
        <v>1513</v>
      </c>
      <c r="N199" s="9" t="s">
        <v>1514</v>
      </c>
      <c r="O199" s="9" t="s">
        <v>34</v>
      </c>
      <c r="P199" s="9" t="s">
        <v>35</v>
      </c>
      <c r="Q199" s="7" t="s">
        <v>1515</v>
      </c>
      <c r="R199" s="12">
        <v>40293</v>
      </c>
      <c r="S199" s="9" t="s">
        <v>37</v>
      </c>
      <c r="T199" s="9" t="s">
        <v>1516</v>
      </c>
      <c r="U199" s="9" t="s">
        <v>1517</v>
      </c>
      <c r="V199" s="15" t="s">
        <v>1518</v>
      </c>
    </row>
    <row r="200" spans="1:22" ht="61.5" customHeight="1">
      <c r="A200" s="13">
        <f t="shared" si="2"/>
        <v>191</v>
      </c>
      <c r="B200" s="8"/>
      <c r="C200" s="12">
        <v>43507</v>
      </c>
      <c r="D200" s="12">
        <v>43523</v>
      </c>
      <c r="E200" s="12">
        <v>43522</v>
      </c>
      <c r="F200" s="14" t="s">
        <v>25</v>
      </c>
      <c r="G200" s="9" t="s">
        <v>26</v>
      </c>
      <c r="H200" s="7" t="s">
        <v>1519</v>
      </c>
      <c r="I200" s="7" t="s">
        <v>1520</v>
      </c>
      <c r="J200" s="9" t="s">
        <v>29</v>
      </c>
      <c r="K200" s="9" t="s">
        <v>1521</v>
      </c>
      <c r="L200" s="7" t="s">
        <v>31</v>
      </c>
      <c r="M200" s="12" t="s">
        <v>1522</v>
      </c>
      <c r="N200" s="9" t="s">
        <v>1514</v>
      </c>
      <c r="O200" s="9" t="s">
        <v>34</v>
      </c>
      <c r="P200" s="9" t="s">
        <v>35</v>
      </c>
      <c r="Q200" s="7" t="s">
        <v>1523</v>
      </c>
      <c r="R200" s="12">
        <v>38055</v>
      </c>
      <c r="S200" s="9" t="s">
        <v>37</v>
      </c>
      <c r="T200" s="9" t="s">
        <v>1524</v>
      </c>
      <c r="U200" s="9" t="s">
        <v>634</v>
      </c>
      <c r="V200" s="15" t="s">
        <v>1516</v>
      </c>
    </row>
    <row r="201" spans="1:22" ht="61.5" customHeight="1">
      <c r="A201" s="13">
        <f t="shared" si="2"/>
        <v>192</v>
      </c>
      <c r="B201" s="8"/>
      <c r="C201" s="12">
        <v>43507</v>
      </c>
      <c r="D201" s="12">
        <v>43523</v>
      </c>
      <c r="E201" s="12">
        <v>43522</v>
      </c>
      <c r="F201" s="14" t="s">
        <v>25</v>
      </c>
      <c r="G201" s="9" t="s">
        <v>26</v>
      </c>
      <c r="H201" s="7" t="s">
        <v>1525</v>
      </c>
      <c r="I201" s="7" t="s">
        <v>1526</v>
      </c>
      <c r="J201" s="9" t="s">
        <v>29</v>
      </c>
      <c r="K201" s="9" t="s">
        <v>1527</v>
      </c>
      <c r="L201" s="7" t="s">
        <v>43</v>
      </c>
      <c r="M201" s="12" t="s">
        <v>1528</v>
      </c>
      <c r="N201" s="9" t="s">
        <v>813</v>
      </c>
      <c r="O201" s="9" t="s">
        <v>34</v>
      </c>
      <c r="P201" s="9" t="s">
        <v>35</v>
      </c>
      <c r="Q201" s="7" t="s">
        <v>1529</v>
      </c>
      <c r="R201" s="12">
        <v>42445</v>
      </c>
      <c r="S201" s="9" t="s">
        <v>47</v>
      </c>
      <c r="T201" s="9" t="s">
        <v>1530</v>
      </c>
      <c r="U201" s="9" t="s">
        <v>1531</v>
      </c>
      <c r="V201" s="15"/>
    </row>
    <row r="202" spans="1:22" ht="61.5" customHeight="1">
      <c r="A202" s="13">
        <f aca="true" t="shared" si="3" ref="A202:A230">ROW()-9</f>
        <v>193</v>
      </c>
      <c r="B202" s="8"/>
      <c r="C202" s="12">
        <v>43509</v>
      </c>
      <c r="D202" s="12">
        <v>43525</v>
      </c>
      <c r="E202" s="12">
        <v>43523</v>
      </c>
      <c r="F202" s="14" t="s">
        <v>25</v>
      </c>
      <c r="G202" s="9" t="s">
        <v>26</v>
      </c>
      <c r="H202" s="7" t="s">
        <v>1532</v>
      </c>
      <c r="I202" s="7" t="s">
        <v>1533</v>
      </c>
      <c r="J202" s="9" t="s">
        <v>29</v>
      </c>
      <c r="K202" s="9" t="s">
        <v>1534</v>
      </c>
      <c r="L202" s="7" t="s">
        <v>43</v>
      </c>
      <c r="M202" s="12" t="s">
        <v>1535</v>
      </c>
      <c r="N202" s="9" t="s">
        <v>148</v>
      </c>
      <c r="O202" s="9" t="s">
        <v>34</v>
      </c>
      <c r="P202" s="9" t="s">
        <v>35</v>
      </c>
      <c r="Q202" s="7" t="s">
        <v>1536</v>
      </c>
      <c r="R202" s="12">
        <v>40012</v>
      </c>
      <c r="S202" s="9" t="s">
        <v>37</v>
      </c>
      <c r="T202" s="9" t="s">
        <v>1537</v>
      </c>
      <c r="U202" s="9" t="s">
        <v>1538</v>
      </c>
      <c r="V202" s="15" t="s">
        <v>1539</v>
      </c>
    </row>
    <row r="203" spans="1:22" ht="61.5" customHeight="1">
      <c r="A203" s="13">
        <f t="shared" si="3"/>
        <v>194</v>
      </c>
      <c r="B203" s="8"/>
      <c r="C203" s="12">
        <v>43509</v>
      </c>
      <c r="D203" s="12">
        <v>43525</v>
      </c>
      <c r="E203" s="12">
        <v>43523</v>
      </c>
      <c r="F203" s="14" t="s">
        <v>25</v>
      </c>
      <c r="G203" s="9" t="s">
        <v>86</v>
      </c>
      <c r="H203" s="7" t="s">
        <v>1540</v>
      </c>
      <c r="I203" s="7" t="s">
        <v>1541</v>
      </c>
      <c r="J203" s="9" t="s">
        <v>29</v>
      </c>
      <c r="K203" s="9" t="s">
        <v>1542</v>
      </c>
      <c r="L203" s="7" t="s">
        <v>31</v>
      </c>
      <c r="M203" s="12" t="s">
        <v>1543</v>
      </c>
      <c r="N203" s="9" t="s">
        <v>349</v>
      </c>
      <c r="O203" s="9" t="s">
        <v>34</v>
      </c>
      <c r="P203" s="9" t="s">
        <v>35</v>
      </c>
      <c r="Q203" s="7" t="s">
        <v>1544</v>
      </c>
      <c r="R203" s="12">
        <v>43129</v>
      </c>
      <c r="S203" s="9" t="s">
        <v>47</v>
      </c>
      <c r="T203" s="9" t="s">
        <v>1545</v>
      </c>
      <c r="U203" s="9" t="s">
        <v>1546</v>
      </c>
      <c r="V203" s="15" t="s">
        <v>1547</v>
      </c>
    </row>
    <row r="204" spans="1:22" ht="61.5" customHeight="1">
      <c r="A204" s="13">
        <f t="shared" si="3"/>
        <v>195</v>
      </c>
      <c r="B204" s="8"/>
      <c r="C204" s="12">
        <v>43497</v>
      </c>
      <c r="D204" s="12">
        <v>43525</v>
      </c>
      <c r="E204" s="12">
        <v>43523</v>
      </c>
      <c r="F204" s="14" t="s">
        <v>25</v>
      </c>
      <c r="G204" s="9" t="s">
        <v>26</v>
      </c>
      <c r="H204" s="7" t="s">
        <v>1548</v>
      </c>
      <c r="I204" s="7" t="s">
        <v>1549</v>
      </c>
      <c r="J204" s="9" t="s">
        <v>29</v>
      </c>
      <c r="K204" s="9" t="s">
        <v>1550</v>
      </c>
      <c r="L204" s="7" t="s">
        <v>31</v>
      </c>
      <c r="M204" s="12" t="s">
        <v>1551</v>
      </c>
      <c r="N204" s="9" t="s">
        <v>1552</v>
      </c>
      <c r="O204" s="9" t="s">
        <v>34</v>
      </c>
      <c r="P204" s="9" t="s">
        <v>35</v>
      </c>
      <c r="Q204" s="7" t="s">
        <v>1553</v>
      </c>
      <c r="R204" s="12">
        <v>43490</v>
      </c>
      <c r="S204" s="9" t="s">
        <v>47</v>
      </c>
      <c r="T204" s="9" t="s">
        <v>1554</v>
      </c>
      <c r="U204" s="9" t="s">
        <v>1477</v>
      </c>
      <c r="V204" s="15" t="s">
        <v>1555</v>
      </c>
    </row>
    <row r="205" spans="1:22" ht="61.5" customHeight="1">
      <c r="A205" s="13">
        <f t="shared" si="3"/>
        <v>196</v>
      </c>
      <c r="B205" s="8"/>
      <c r="C205" s="12">
        <v>43509</v>
      </c>
      <c r="D205" s="12">
        <v>43525</v>
      </c>
      <c r="E205" s="12">
        <v>43523</v>
      </c>
      <c r="F205" s="14" t="s">
        <v>25</v>
      </c>
      <c r="G205" s="9" t="s">
        <v>26</v>
      </c>
      <c r="H205" s="7" t="s">
        <v>1556</v>
      </c>
      <c r="I205" s="7" t="s">
        <v>1557</v>
      </c>
      <c r="J205" s="9" t="s">
        <v>29</v>
      </c>
      <c r="K205" s="9" t="s">
        <v>1558</v>
      </c>
      <c r="L205" s="7" t="s">
        <v>43</v>
      </c>
      <c r="M205" s="12" t="s">
        <v>1559</v>
      </c>
      <c r="N205" s="9" t="s">
        <v>1560</v>
      </c>
      <c r="O205" s="9" t="s">
        <v>34</v>
      </c>
      <c r="P205" s="9" t="s">
        <v>35</v>
      </c>
      <c r="Q205" s="7" t="s">
        <v>1561</v>
      </c>
      <c r="R205" s="12">
        <v>43201</v>
      </c>
      <c r="S205" s="9" t="s">
        <v>47</v>
      </c>
      <c r="T205" s="9" t="s">
        <v>1562</v>
      </c>
      <c r="U205" s="9" t="s">
        <v>1563</v>
      </c>
      <c r="V205" s="15" t="s">
        <v>1564</v>
      </c>
    </row>
    <row r="206" spans="1:22" ht="61.5" customHeight="1">
      <c r="A206" s="13">
        <f t="shared" si="3"/>
        <v>197</v>
      </c>
      <c r="B206" s="8"/>
      <c r="C206" s="12">
        <v>43509</v>
      </c>
      <c r="D206" s="12">
        <v>43525</v>
      </c>
      <c r="E206" s="12">
        <v>43523</v>
      </c>
      <c r="F206" s="14" t="s">
        <v>25</v>
      </c>
      <c r="G206" s="9" t="s">
        <v>86</v>
      </c>
      <c r="H206" s="7" t="s">
        <v>1565</v>
      </c>
      <c r="I206" s="7" t="s">
        <v>1566</v>
      </c>
      <c r="J206" s="9" t="s">
        <v>29</v>
      </c>
      <c r="K206" s="9" t="s">
        <v>1567</v>
      </c>
      <c r="L206" s="7" t="s">
        <v>43</v>
      </c>
      <c r="M206" s="12" t="s">
        <v>1568</v>
      </c>
      <c r="N206" s="9" t="s">
        <v>125</v>
      </c>
      <c r="O206" s="9" t="s">
        <v>34</v>
      </c>
      <c r="P206" s="9" t="s">
        <v>35</v>
      </c>
      <c r="Q206" s="7" t="s">
        <v>1569</v>
      </c>
      <c r="R206" s="12">
        <v>42395</v>
      </c>
      <c r="S206" s="9" t="s">
        <v>47</v>
      </c>
      <c r="T206" s="9" t="s">
        <v>1570</v>
      </c>
      <c r="U206" s="9" t="s">
        <v>1571</v>
      </c>
      <c r="V206" s="15" t="s">
        <v>1572</v>
      </c>
    </row>
    <row r="207" spans="1:22" ht="61.5" customHeight="1">
      <c r="A207" s="13">
        <f t="shared" si="3"/>
        <v>198</v>
      </c>
      <c r="B207" s="8"/>
      <c r="C207" s="12">
        <v>43509</v>
      </c>
      <c r="D207" s="12">
        <v>43525</v>
      </c>
      <c r="E207" s="12">
        <v>43523</v>
      </c>
      <c r="F207" s="14" t="s">
        <v>25</v>
      </c>
      <c r="G207" s="9" t="s">
        <v>26</v>
      </c>
      <c r="H207" s="7" t="s">
        <v>1573</v>
      </c>
      <c r="I207" s="7" t="s">
        <v>1574</v>
      </c>
      <c r="J207" s="9" t="s">
        <v>29</v>
      </c>
      <c r="K207" s="9" t="s">
        <v>1575</v>
      </c>
      <c r="L207" s="7" t="s">
        <v>43</v>
      </c>
      <c r="M207" s="12" t="s">
        <v>1576</v>
      </c>
      <c r="N207" s="9" t="s">
        <v>616</v>
      </c>
      <c r="O207" s="9" t="s">
        <v>34</v>
      </c>
      <c r="P207" s="9" t="s">
        <v>35</v>
      </c>
      <c r="Q207" s="7" t="s">
        <v>1577</v>
      </c>
      <c r="R207" s="12">
        <v>40877</v>
      </c>
      <c r="S207" s="9" t="s">
        <v>37</v>
      </c>
      <c r="T207" s="9" t="s">
        <v>1578</v>
      </c>
      <c r="U207" s="9" t="s">
        <v>1579</v>
      </c>
      <c r="V207" s="15" t="s">
        <v>1416</v>
      </c>
    </row>
    <row r="208" spans="1:22" ht="61.5" customHeight="1">
      <c r="A208" s="13">
        <f t="shared" si="3"/>
        <v>199</v>
      </c>
      <c r="B208" s="8"/>
      <c r="C208" s="12">
        <v>43509</v>
      </c>
      <c r="D208" s="12">
        <v>43525</v>
      </c>
      <c r="E208" s="12">
        <v>43523</v>
      </c>
      <c r="F208" s="14" t="s">
        <v>25</v>
      </c>
      <c r="G208" s="9" t="s">
        <v>26</v>
      </c>
      <c r="H208" s="7" t="s">
        <v>1580</v>
      </c>
      <c r="I208" s="7" t="s">
        <v>1581</v>
      </c>
      <c r="J208" s="9" t="s">
        <v>29</v>
      </c>
      <c r="K208" s="9" t="s">
        <v>1582</v>
      </c>
      <c r="L208" s="7" t="s">
        <v>43</v>
      </c>
      <c r="M208" s="12" t="s">
        <v>1583</v>
      </c>
      <c r="N208" s="9" t="s">
        <v>1584</v>
      </c>
      <c r="O208" s="9" t="s">
        <v>34</v>
      </c>
      <c r="P208" s="9" t="s">
        <v>35</v>
      </c>
      <c r="Q208" s="7" t="s">
        <v>1585</v>
      </c>
      <c r="R208" s="12">
        <v>41825</v>
      </c>
      <c r="S208" s="9" t="s">
        <v>37</v>
      </c>
      <c r="T208" s="9" t="s">
        <v>1586</v>
      </c>
      <c r="U208" s="9" t="s">
        <v>1587</v>
      </c>
      <c r="V208" s="15"/>
    </row>
    <row r="209" spans="1:22" ht="61.5" customHeight="1">
      <c r="A209" s="13">
        <f t="shared" si="3"/>
        <v>200</v>
      </c>
      <c r="B209" s="8"/>
      <c r="C209" s="12">
        <v>43508</v>
      </c>
      <c r="D209" s="12">
        <v>43524</v>
      </c>
      <c r="E209" s="12">
        <v>43523</v>
      </c>
      <c r="F209" s="14" t="s">
        <v>25</v>
      </c>
      <c r="G209" s="9" t="s">
        <v>26</v>
      </c>
      <c r="H209" s="7" t="s">
        <v>1588</v>
      </c>
      <c r="I209" s="7" t="s">
        <v>1589</v>
      </c>
      <c r="J209" s="9" t="s">
        <v>29</v>
      </c>
      <c r="K209" s="9" t="s">
        <v>1590</v>
      </c>
      <c r="L209" s="7" t="s">
        <v>31</v>
      </c>
      <c r="M209" s="12" t="s">
        <v>1591</v>
      </c>
      <c r="N209" s="9" t="s">
        <v>532</v>
      </c>
      <c r="O209" s="9" t="s">
        <v>34</v>
      </c>
      <c r="P209" s="9" t="s">
        <v>35</v>
      </c>
      <c r="Q209" s="7" t="s">
        <v>1592</v>
      </c>
      <c r="R209" s="12">
        <v>41186</v>
      </c>
      <c r="S209" s="9" t="s">
        <v>37</v>
      </c>
      <c r="T209" s="9" t="s">
        <v>1593</v>
      </c>
      <c r="U209" s="9" t="s">
        <v>824</v>
      </c>
      <c r="V209" s="15" t="s">
        <v>1594</v>
      </c>
    </row>
    <row r="210" spans="1:22" ht="61.5" customHeight="1">
      <c r="A210" s="13">
        <f t="shared" si="3"/>
        <v>201</v>
      </c>
      <c r="B210" s="8"/>
      <c r="C210" s="12">
        <v>43508</v>
      </c>
      <c r="D210" s="12">
        <v>43524</v>
      </c>
      <c r="E210" s="12">
        <v>43523</v>
      </c>
      <c r="F210" s="14" t="s">
        <v>25</v>
      </c>
      <c r="G210" s="9" t="s">
        <v>26</v>
      </c>
      <c r="H210" s="7" t="s">
        <v>1595</v>
      </c>
      <c r="I210" s="7" t="s">
        <v>1596</v>
      </c>
      <c r="J210" s="9" t="s">
        <v>29</v>
      </c>
      <c r="K210" s="9" t="s">
        <v>1597</v>
      </c>
      <c r="L210" s="7" t="s">
        <v>43</v>
      </c>
      <c r="M210" s="12" t="s">
        <v>1598</v>
      </c>
      <c r="N210" s="9" t="s">
        <v>1599</v>
      </c>
      <c r="O210" s="9" t="s">
        <v>34</v>
      </c>
      <c r="P210" s="9" t="s">
        <v>35</v>
      </c>
      <c r="Q210" s="7" t="s">
        <v>1600</v>
      </c>
      <c r="R210" s="12">
        <v>43455</v>
      </c>
      <c r="S210" s="9" t="s">
        <v>184</v>
      </c>
      <c r="T210" s="9" t="s">
        <v>1601</v>
      </c>
      <c r="U210" s="9" t="s">
        <v>1602</v>
      </c>
      <c r="V210" s="15" t="s">
        <v>1603</v>
      </c>
    </row>
    <row r="211" spans="1:22" ht="61.5" customHeight="1">
      <c r="A211" s="13">
        <f t="shared" si="3"/>
        <v>202</v>
      </c>
      <c r="B211" s="8"/>
      <c r="C211" s="12">
        <v>43508</v>
      </c>
      <c r="D211" s="12">
        <v>43524</v>
      </c>
      <c r="E211" s="12">
        <v>43523</v>
      </c>
      <c r="F211" s="14" t="s">
        <v>25</v>
      </c>
      <c r="G211" s="9" t="s">
        <v>26</v>
      </c>
      <c r="H211" s="7" t="s">
        <v>1604</v>
      </c>
      <c r="I211" s="7" t="s">
        <v>1605</v>
      </c>
      <c r="J211" s="9" t="s">
        <v>29</v>
      </c>
      <c r="K211" s="9" t="s">
        <v>1606</v>
      </c>
      <c r="L211" s="7" t="s">
        <v>43</v>
      </c>
      <c r="M211" s="12" t="s">
        <v>1607</v>
      </c>
      <c r="N211" s="9" t="s">
        <v>267</v>
      </c>
      <c r="O211" s="9" t="s">
        <v>34</v>
      </c>
      <c r="P211" s="9" t="s">
        <v>35</v>
      </c>
      <c r="Q211" s="7" t="s">
        <v>1608</v>
      </c>
      <c r="R211" s="12">
        <v>42613</v>
      </c>
      <c r="S211" s="9" t="s">
        <v>47</v>
      </c>
      <c r="T211" s="9" t="s">
        <v>1609</v>
      </c>
      <c r="U211" s="9" t="s">
        <v>1610</v>
      </c>
      <c r="V211" s="15"/>
    </row>
    <row r="212" spans="1:22" ht="61.5" customHeight="1">
      <c r="A212" s="13">
        <f t="shared" si="3"/>
        <v>203</v>
      </c>
      <c r="B212" s="8"/>
      <c r="C212" s="12">
        <v>43508</v>
      </c>
      <c r="D212" s="12">
        <v>43524</v>
      </c>
      <c r="E212" s="12">
        <v>43523</v>
      </c>
      <c r="F212" s="14" t="s">
        <v>25</v>
      </c>
      <c r="G212" s="9" t="s">
        <v>26</v>
      </c>
      <c r="H212" s="7" t="s">
        <v>1611</v>
      </c>
      <c r="I212" s="7" t="s">
        <v>1612</v>
      </c>
      <c r="J212" s="9" t="s">
        <v>29</v>
      </c>
      <c r="K212" s="9" t="s">
        <v>1613</v>
      </c>
      <c r="L212" s="7" t="s">
        <v>43</v>
      </c>
      <c r="M212" s="12" t="s">
        <v>1614</v>
      </c>
      <c r="N212" s="9" t="s">
        <v>267</v>
      </c>
      <c r="O212" s="9" t="s">
        <v>34</v>
      </c>
      <c r="P212" s="9" t="s">
        <v>35</v>
      </c>
      <c r="Q212" s="7" t="s">
        <v>1615</v>
      </c>
      <c r="R212" s="12">
        <v>39666</v>
      </c>
      <c r="S212" s="9" t="s">
        <v>37</v>
      </c>
      <c r="T212" s="9" t="s">
        <v>1616</v>
      </c>
      <c r="U212" s="9" t="s">
        <v>1617</v>
      </c>
      <c r="V212" s="15"/>
    </row>
    <row r="213" spans="1:22" ht="61.5" customHeight="1">
      <c r="A213" s="13">
        <f t="shared" si="3"/>
        <v>204</v>
      </c>
      <c r="B213" s="8"/>
      <c r="C213" s="12">
        <v>43508</v>
      </c>
      <c r="D213" s="12">
        <v>43524</v>
      </c>
      <c r="E213" s="12">
        <v>43523</v>
      </c>
      <c r="F213" s="14" t="s">
        <v>25</v>
      </c>
      <c r="G213" s="9" t="s">
        <v>26</v>
      </c>
      <c r="H213" s="7" t="s">
        <v>1618</v>
      </c>
      <c r="I213" s="7" t="s">
        <v>1619</v>
      </c>
      <c r="J213" s="9" t="s">
        <v>29</v>
      </c>
      <c r="K213" s="9" t="s">
        <v>1620</v>
      </c>
      <c r="L213" s="7" t="s">
        <v>43</v>
      </c>
      <c r="M213" s="12" t="s">
        <v>1621</v>
      </c>
      <c r="N213" s="9" t="s">
        <v>1622</v>
      </c>
      <c r="O213" s="9" t="s">
        <v>34</v>
      </c>
      <c r="P213" s="9" t="s">
        <v>35</v>
      </c>
      <c r="Q213" s="7" t="s">
        <v>1623</v>
      </c>
      <c r="R213" s="12">
        <v>41016</v>
      </c>
      <c r="S213" s="9" t="s">
        <v>37</v>
      </c>
      <c r="T213" s="9" t="s">
        <v>1624</v>
      </c>
      <c r="U213" s="9" t="s">
        <v>1625</v>
      </c>
      <c r="V213" s="15"/>
    </row>
    <row r="214" spans="1:22" ht="61.5" customHeight="1">
      <c r="A214" s="13">
        <f t="shared" si="3"/>
        <v>205</v>
      </c>
      <c r="B214" s="8"/>
      <c r="C214" s="12">
        <v>43507</v>
      </c>
      <c r="D214" s="12">
        <v>43524</v>
      </c>
      <c r="E214" s="12">
        <v>43523</v>
      </c>
      <c r="F214" s="14" t="s">
        <v>25</v>
      </c>
      <c r="G214" s="9" t="s">
        <v>26</v>
      </c>
      <c r="H214" s="7" t="s">
        <v>1626</v>
      </c>
      <c r="I214" s="7" t="s">
        <v>1627</v>
      </c>
      <c r="J214" s="9" t="s">
        <v>29</v>
      </c>
      <c r="K214" s="9" t="s">
        <v>1628</v>
      </c>
      <c r="L214" s="7" t="s">
        <v>43</v>
      </c>
      <c r="M214" s="12" t="s">
        <v>1629</v>
      </c>
      <c r="N214" s="9" t="s">
        <v>251</v>
      </c>
      <c r="O214" s="9" t="s">
        <v>1630</v>
      </c>
      <c r="P214" s="9" t="s">
        <v>35</v>
      </c>
      <c r="Q214" s="7" t="s">
        <v>1631</v>
      </c>
      <c r="R214" s="12">
        <v>41852</v>
      </c>
      <c r="S214" s="9" t="s">
        <v>37</v>
      </c>
      <c r="T214" s="9" t="s">
        <v>1632</v>
      </c>
      <c r="U214" s="9" t="s">
        <v>1633</v>
      </c>
      <c r="V214" s="15"/>
    </row>
    <row r="215" spans="1:22" ht="61.5" customHeight="1">
      <c r="A215" s="13">
        <f t="shared" si="3"/>
        <v>206</v>
      </c>
      <c r="B215" s="8"/>
      <c r="C215" s="12">
        <v>43508</v>
      </c>
      <c r="D215" s="12">
        <v>43524</v>
      </c>
      <c r="E215" s="12">
        <v>43523</v>
      </c>
      <c r="F215" s="14" t="s">
        <v>25</v>
      </c>
      <c r="G215" s="9" t="s">
        <v>26</v>
      </c>
      <c r="H215" s="7" t="s">
        <v>1634</v>
      </c>
      <c r="I215" s="7" t="s">
        <v>1635</v>
      </c>
      <c r="J215" s="9" t="s">
        <v>29</v>
      </c>
      <c r="K215" s="9" t="s">
        <v>1636</v>
      </c>
      <c r="L215" s="7" t="s">
        <v>43</v>
      </c>
      <c r="M215" s="12" t="s">
        <v>1637</v>
      </c>
      <c r="N215" s="9" t="s">
        <v>236</v>
      </c>
      <c r="O215" s="9" t="s">
        <v>34</v>
      </c>
      <c r="P215" s="9" t="s">
        <v>35</v>
      </c>
      <c r="Q215" s="7" t="s">
        <v>1638</v>
      </c>
      <c r="R215" s="12">
        <v>40166</v>
      </c>
      <c r="S215" s="9" t="s">
        <v>37</v>
      </c>
      <c r="T215" s="9" t="s">
        <v>1639</v>
      </c>
      <c r="U215" s="9" t="s">
        <v>1640</v>
      </c>
      <c r="V215" s="15" t="s">
        <v>1641</v>
      </c>
    </row>
    <row r="216" spans="1:22" ht="61.5" customHeight="1">
      <c r="A216" s="13">
        <f t="shared" si="3"/>
        <v>207</v>
      </c>
      <c r="B216" s="8"/>
      <c r="C216" s="12">
        <v>43508</v>
      </c>
      <c r="D216" s="12">
        <v>43524</v>
      </c>
      <c r="E216" s="12">
        <v>43523</v>
      </c>
      <c r="F216" s="14" t="s">
        <v>25</v>
      </c>
      <c r="G216" s="9" t="s">
        <v>26</v>
      </c>
      <c r="H216" s="7" t="s">
        <v>1642</v>
      </c>
      <c r="I216" s="7" t="s">
        <v>1643</v>
      </c>
      <c r="J216" s="9" t="s">
        <v>29</v>
      </c>
      <c r="K216" s="9" t="s">
        <v>1644</v>
      </c>
      <c r="L216" s="7" t="s">
        <v>43</v>
      </c>
      <c r="M216" s="12" t="s">
        <v>1645</v>
      </c>
      <c r="N216" s="9" t="s">
        <v>1052</v>
      </c>
      <c r="O216" s="9" t="s">
        <v>34</v>
      </c>
      <c r="P216" s="9" t="s">
        <v>35</v>
      </c>
      <c r="Q216" s="7" t="s">
        <v>1646</v>
      </c>
      <c r="R216" s="12">
        <v>39527</v>
      </c>
      <c r="S216" s="9" t="s">
        <v>37</v>
      </c>
      <c r="T216" s="9" t="s">
        <v>1647</v>
      </c>
      <c r="U216" s="9" t="s">
        <v>1648</v>
      </c>
      <c r="V216" s="15"/>
    </row>
    <row r="217" spans="1:22" ht="61.5" customHeight="1">
      <c r="A217" s="13">
        <f t="shared" si="3"/>
        <v>208</v>
      </c>
      <c r="B217" s="8"/>
      <c r="C217" s="12">
        <v>43508</v>
      </c>
      <c r="D217" s="12">
        <v>43524</v>
      </c>
      <c r="E217" s="12">
        <v>43523</v>
      </c>
      <c r="F217" s="14" t="s">
        <v>25</v>
      </c>
      <c r="G217" s="9" t="s">
        <v>26</v>
      </c>
      <c r="H217" s="7" t="s">
        <v>1649</v>
      </c>
      <c r="I217" s="7" t="s">
        <v>1650</v>
      </c>
      <c r="J217" s="9" t="s">
        <v>29</v>
      </c>
      <c r="K217" s="9" t="s">
        <v>1651</v>
      </c>
      <c r="L217" s="7" t="s">
        <v>43</v>
      </c>
      <c r="M217" s="12" t="s">
        <v>1652</v>
      </c>
      <c r="N217" s="9" t="s">
        <v>1653</v>
      </c>
      <c r="O217" s="9" t="s">
        <v>34</v>
      </c>
      <c r="P217" s="9" t="s">
        <v>35</v>
      </c>
      <c r="Q217" s="7" t="s">
        <v>1654</v>
      </c>
      <c r="R217" s="12">
        <v>42837</v>
      </c>
      <c r="S217" s="9" t="s">
        <v>47</v>
      </c>
      <c r="T217" s="9" t="s">
        <v>1655</v>
      </c>
      <c r="U217" s="9" t="s">
        <v>1656</v>
      </c>
      <c r="V217" s="15" t="s">
        <v>1657</v>
      </c>
    </row>
    <row r="218" spans="1:22" ht="61.5" customHeight="1">
      <c r="A218" s="13">
        <f t="shared" si="3"/>
        <v>209</v>
      </c>
      <c r="B218" s="8"/>
      <c r="C218" s="12">
        <v>43508</v>
      </c>
      <c r="D218" s="12">
        <v>43524</v>
      </c>
      <c r="E218" s="12">
        <v>43523</v>
      </c>
      <c r="F218" s="14" t="s">
        <v>25</v>
      </c>
      <c r="G218" s="9" t="s">
        <v>26</v>
      </c>
      <c r="H218" s="7" t="s">
        <v>1658</v>
      </c>
      <c r="I218" s="7" t="s">
        <v>1659</v>
      </c>
      <c r="J218" s="9" t="s">
        <v>29</v>
      </c>
      <c r="K218" s="9" t="s">
        <v>1660</v>
      </c>
      <c r="L218" s="7" t="s">
        <v>31</v>
      </c>
      <c r="M218" s="12" t="s">
        <v>1106</v>
      </c>
      <c r="N218" s="9" t="s">
        <v>1560</v>
      </c>
      <c r="O218" s="9" t="s">
        <v>34</v>
      </c>
      <c r="P218" s="9" t="s">
        <v>35</v>
      </c>
      <c r="Q218" s="7" t="s">
        <v>1661</v>
      </c>
      <c r="R218" s="12">
        <v>40704</v>
      </c>
      <c r="S218" s="9" t="s">
        <v>37</v>
      </c>
      <c r="T218" s="9" t="s">
        <v>1662</v>
      </c>
      <c r="U218" s="9" t="s">
        <v>1663</v>
      </c>
      <c r="V218" s="15"/>
    </row>
    <row r="219" spans="1:22" ht="61.5" customHeight="1">
      <c r="A219" s="13">
        <f t="shared" si="3"/>
        <v>210</v>
      </c>
      <c r="B219" s="8"/>
      <c r="C219" s="12">
        <v>43508</v>
      </c>
      <c r="D219" s="12">
        <v>43524</v>
      </c>
      <c r="E219" s="12">
        <v>43523</v>
      </c>
      <c r="F219" s="14" t="s">
        <v>25</v>
      </c>
      <c r="G219" s="9" t="s">
        <v>26</v>
      </c>
      <c r="H219" s="7" t="s">
        <v>1664</v>
      </c>
      <c r="I219" s="7" t="s">
        <v>1665</v>
      </c>
      <c r="J219" s="9" t="s">
        <v>29</v>
      </c>
      <c r="K219" s="9" t="s">
        <v>1666</v>
      </c>
      <c r="L219" s="7" t="s">
        <v>43</v>
      </c>
      <c r="M219" s="12" t="s">
        <v>1667</v>
      </c>
      <c r="N219" s="9" t="s">
        <v>1668</v>
      </c>
      <c r="O219" s="9" t="s">
        <v>34</v>
      </c>
      <c r="P219" s="9" t="s">
        <v>35</v>
      </c>
      <c r="Q219" s="7" t="s">
        <v>1669</v>
      </c>
      <c r="R219" s="12">
        <v>43383</v>
      </c>
      <c r="S219" s="9" t="s">
        <v>47</v>
      </c>
      <c r="T219" s="9" t="s">
        <v>1670</v>
      </c>
      <c r="U219" s="9" t="s">
        <v>1671</v>
      </c>
      <c r="V219" s="15"/>
    </row>
    <row r="220" spans="1:22" ht="61.5" customHeight="1">
      <c r="A220" s="13">
        <f t="shared" si="3"/>
        <v>211</v>
      </c>
      <c r="B220" s="8"/>
      <c r="C220" s="12">
        <v>43508</v>
      </c>
      <c r="D220" s="12">
        <v>43524</v>
      </c>
      <c r="E220" s="12">
        <v>43523</v>
      </c>
      <c r="F220" s="14" t="s">
        <v>25</v>
      </c>
      <c r="G220" s="9" t="s">
        <v>26</v>
      </c>
      <c r="H220" s="7" t="s">
        <v>1672</v>
      </c>
      <c r="I220" s="7" t="s">
        <v>1673</v>
      </c>
      <c r="J220" s="9" t="s">
        <v>29</v>
      </c>
      <c r="K220" s="9" t="s">
        <v>1674</v>
      </c>
      <c r="L220" s="7" t="s">
        <v>43</v>
      </c>
      <c r="M220" s="12" t="s">
        <v>1675</v>
      </c>
      <c r="N220" s="9" t="s">
        <v>376</v>
      </c>
      <c r="O220" s="9" t="s">
        <v>34</v>
      </c>
      <c r="P220" s="9" t="s">
        <v>35</v>
      </c>
      <c r="Q220" s="7" t="s">
        <v>1676</v>
      </c>
      <c r="R220" s="12">
        <v>40558</v>
      </c>
      <c r="S220" s="9" t="s">
        <v>1677</v>
      </c>
      <c r="T220" s="9" t="s">
        <v>1678</v>
      </c>
      <c r="U220" s="9" t="s">
        <v>1571</v>
      </c>
      <c r="V220" s="15"/>
    </row>
    <row r="221" spans="1:22" ht="61.5" customHeight="1">
      <c r="A221" s="13">
        <f t="shared" si="3"/>
        <v>212</v>
      </c>
      <c r="B221" s="8"/>
      <c r="C221" s="12">
        <v>43522</v>
      </c>
      <c r="D221" s="12">
        <v>43538</v>
      </c>
      <c r="E221" s="12">
        <v>43524</v>
      </c>
      <c r="F221" s="14" t="s">
        <v>25</v>
      </c>
      <c r="G221" s="9" t="s">
        <v>86</v>
      </c>
      <c r="H221" s="7" t="s">
        <v>1679</v>
      </c>
      <c r="I221" s="7" t="s">
        <v>1184</v>
      </c>
      <c r="J221" s="9" t="s">
        <v>29</v>
      </c>
      <c r="K221" s="9" t="s">
        <v>1680</v>
      </c>
      <c r="L221" s="7" t="s">
        <v>43</v>
      </c>
      <c r="M221" s="12" t="s">
        <v>1681</v>
      </c>
      <c r="N221" s="9" t="s">
        <v>1028</v>
      </c>
      <c r="O221" s="9" t="s">
        <v>34</v>
      </c>
      <c r="P221" s="9" t="s">
        <v>35</v>
      </c>
      <c r="Q221" s="7" t="s">
        <v>1682</v>
      </c>
      <c r="R221" s="12">
        <v>40917</v>
      </c>
      <c r="S221" s="9" t="s">
        <v>37</v>
      </c>
      <c r="T221" s="9" t="s">
        <v>1683</v>
      </c>
      <c r="U221" s="9" t="s">
        <v>270</v>
      </c>
      <c r="V221" s="15"/>
    </row>
    <row r="222" spans="1:22" ht="61.5" customHeight="1">
      <c r="A222" s="13">
        <f t="shared" si="3"/>
        <v>213</v>
      </c>
      <c r="B222" s="8"/>
      <c r="C222" s="12">
        <v>43510</v>
      </c>
      <c r="D222" s="12">
        <v>43528</v>
      </c>
      <c r="E222" s="12">
        <v>43524</v>
      </c>
      <c r="F222" s="14" t="s">
        <v>25</v>
      </c>
      <c r="G222" s="9" t="s">
        <v>26</v>
      </c>
      <c r="H222" s="7" t="s">
        <v>1684</v>
      </c>
      <c r="I222" s="7" t="s">
        <v>1685</v>
      </c>
      <c r="J222" s="9" t="s">
        <v>29</v>
      </c>
      <c r="K222" s="9" t="s">
        <v>1686</v>
      </c>
      <c r="L222" s="7" t="s">
        <v>31</v>
      </c>
      <c r="M222" s="12" t="s">
        <v>1020</v>
      </c>
      <c r="N222" s="9" t="s">
        <v>251</v>
      </c>
      <c r="O222" s="9" t="s">
        <v>34</v>
      </c>
      <c r="P222" s="9" t="s">
        <v>35</v>
      </c>
      <c r="Q222" s="7" t="s">
        <v>1687</v>
      </c>
      <c r="R222" s="12">
        <v>40026</v>
      </c>
      <c r="S222" s="9" t="s">
        <v>1688</v>
      </c>
      <c r="T222" s="9" t="s">
        <v>1689</v>
      </c>
      <c r="U222" s="9" t="s">
        <v>1690</v>
      </c>
      <c r="V222" s="15" t="s">
        <v>1691</v>
      </c>
    </row>
    <row r="223" spans="1:22" ht="61.5" customHeight="1">
      <c r="A223" s="13">
        <f t="shared" si="3"/>
        <v>214</v>
      </c>
      <c r="B223" s="8"/>
      <c r="C223" s="12">
        <v>43510</v>
      </c>
      <c r="D223" s="12">
        <v>43528</v>
      </c>
      <c r="E223" s="12">
        <v>43524</v>
      </c>
      <c r="F223" s="14" t="s">
        <v>25</v>
      </c>
      <c r="G223" s="9" t="s">
        <v>26</v>
      </c>
      <c r="H223" s="7" t="s">
        <v>1692</v>
      </c>
      <c r="I223" s="7" t="s">
        <v>1693</v>
      </c>
      <c r="J223" s="9" t="s">
        <v>29</v>
      </c>
      <c r="K223" s="9" t="s">
        <v>1694</v>
      </c>
      <c r="L223" s="7" t="s">
        <v>31</v>
      </c>
      <c r="M223" s="12" t="s">
        <v>1695</v>
      </c>
      <c r="N223" s="9" t="s">
        <v>1696</v>
      </c>
      <c r="O223" s="9" t="s">
        <v>34</v>
      </c>
      <c r="P223" s="9" t="s">
        <v>35</v>
      </c>
      <c r="Q223" s="7" t="s">
        <v>1697</v>
      </c>
      <c r="R223" s="12">
        <v>41043</v>
      </c>
      <c r="S223" s="9" t="s">
        <v>37</v>
      </c>
      <c r="T223" s="9" t="s">
        <v>1698</v>
      </c>
      <c r="U223" s="9" t="s">
        <v>1699</v>
      </c>
      <c r="V223" s="15"/>
    </row>
    <row r="224" spans="1:22" ht="61.5" customHeight="1">
      <c r="A224" s="13">
        <f t="shared" si="3"/>
        <v>215</v>
      </c>
      <c r="B224" s="8"/>
      <c r="C224" s="12">
        <v>43517</v>
      </c>
      <c r="D224" s="12">
        <v>43535</v>
      </c>
      <c r="E224" s="12">
        <v>43524</v>
      </c>
      <c r="F224" s="14" t="s">
        <v>25</v>
      </c>
      <c r="G224" s="9" t="s">
        <v>26</v>
      </c>
      <c r="H224" s="7" t="s">
        <v>1700</v>
      </c>
      <c r="I224" s="7" t="s">
        <v>802</v>
      </c>
      <c r="J224" s="9" t="s">
        <v>29</v>
      </c>
      <c r="K224" s="9" t="s">
        <v>1701</v>
      </c>
      <c r="L224" s="7" t="s">
        <v>43</v>
      </c>
      <c r="M224" s="12" t="s">
        <v>1702</v>
      </c>
      <c r="N224" s="9" t="s">
        <v>986</v>
      </c>
      <c r="O224" s="9" t="s">
        <v>34</v>
      </c>
      <c r="P224" s="9" t="s">
        <v>35</v>
      </c>
      <c r="Q224" s="7" t="s">
        <v>1703</v>
      </c>
      <c r="R224" s="12">
        <v>42977</v>
      </c>
      <c r="S224" s="9" t="s">
        <v>47</v>
      </c>
      <c r="T224" s="9" t="s">
        <v>1704</v>
      </c>
      <c r="U224" s="9" t="s">
        <v>1705</v>
      </c>
      <c r="V224" s="15"/>
    </row>
    <row r="225" spans="1:22" ht="61.5" customHeight="1">
      <c r="A225" s="13">
        <f t="shared" si="3"/>
        <v>216</v>
      </c>
      <c r="B225" s="8"/>
      <c r="C225" s="12">
        <v>43516</v>
      </c>
      <c r="D225" s="12">
        <v>43525</v>
      </c>
      <c r="E225" s="12">
        <v>43524</v>
      </c>
      <c r="F225" s="14" t="s">
        <v>25</v>
      </c>
      <c r="G225" s="9" t="s">
        <v>26</v>
      </c>
      <c r="H225" s="7" t="s">
        <v>1706</v>
      </c>
      <c r="I225" s="7" t="s">
        <v>559</v>
      </c>
      <c r="J225" s="9" t="s">
        <v>29</v>
      </c>
      <c r="K225" s="9" t="s">
        <v>1707</v>
      </c>
      <c r="L225" s="7" t="s">
        <v>43</v>
      </c>
      <c r="M225" s="12" t="s">
        <v>1708</v>
      </c>
      <c r="N225" s="9" t="s">
        <v>546</v>
      </c>
      <c r="O225" s="9" t="s">
        <v>34</v>
      </c>
      <c r="P225" s="9" t="s">
        <v>35</v>
      </c>
      <c r="Q225" s="7" t="s">
        <v>1709</v>
      </c>
      <c r="R225" s="12">
        <v>43132</v>
      </c>
      <c r="S225" s="9" t="s">
        <v>47</v>
      </c>
      <c r="T225" s="9" t="s">
        <v>1710</v>
      </c>
      <c r="U225" s="9" t="s">
        <v>1711</v>
      </c>
      <c r="V225" s="15"/>
    </row>
    <row r="226" spans="1:22" ht="61.5" customHeight="1">
      <c r="A226" s="13">
        <f t="shared" si="3"/>
        <v>217</v>
      </c>
      <c r="B226" s="8"/>
      <c r="C226" s="12">
        <v>43516</v>
      </c>
      <c r="D226" s="12">
        <v>43525</v>
      </c>
      <c r="E226" s="12">
        <v>43524</v>
      </c>
      <c r="F226" s="14" t="s">
        <v>25</v>
      </c>
      <c r="G226" s="9" t="s">
        <v>26</v>
      </c>
      <c r="H226" s="7" t="s">
        <v>1712</v>
      </c>
      <c r="I226" s="7" t="s">
        <v>676</v>
      </c>
      <c r="J226" s="9" t="s">
        <v>29</v>
      </c>
      <c r="K226" s="9" t="s">
        <v>1713</v>
      </c>
      <c r="L226" s="7" t="s">
        <v>43</v>
      </c>
      <c r="M226" s="12" t="s">
        <v>1714</v>
      </c>
      <c r="N226" s="9" t="s">
        <v>608</v>
      </c>
      <c r="O226" s="9" t="s">
        <v>34</v>
      </c>
      <c r="P226" s="9" t="s">
        <v>35</v>
      </c>
      <c r="Q226" s="7" t="s">
        <v>1715</v>
      </c>
      <c r="R226" s="12">
        <v>42695</v>
      </c>
      <c r="S226" s="9" t="s">
        <v>47</v>
      </c>
      <c r="T226" s="9" t="s">
        <v>1716</v>
      </c>
      <c r="U226" s="9" t="s">
        <v>1717</v>
      </c>
      <c r="V226" s="15"/>
    </row>
    <row r="227" spans="1:22" ht="61.5" customHeight="1">
      <c r="A227" s="13">
        <f t="shared" si="3"/>
        <v>218</v>
      </c>
      <c r="B227" s="8"/>
      <c r="C227" s="12">
        <v>43510</v>
      </c>
      <c r="D227" s="12">
        <v>43528</v>
      </c>
      <c r="E227" s="12">
        <v>43524</v>
      </c>
      <c r="F227" s="14" t="s">
        <v>25</v>
      </c>
      <c r="G227" s="9" t="s">
        <v>26</v>
      </c>
      <c r="H227" s="7" t="s">
        <v>1718</v>
      </c>
      <c r="I227" s="7" t="s">
        <v>1719</v>
      </c>
      <c r="J227" s="9" t="s">
        <v>29</v>
      </c>
      <c r="K227" s="9" t="s">
        <v>1720</v>
      </c>
      <c r="L227" s="7" t="s">
        <v>43</v>
      </c>
      <c r="M227" s="12" t="s">
        <v>1721</v>
      </c>
      <c r="N227" s="9" t="s">
        <v>340</v>
      </c>
      <c r="O227" s="9" t="s">
        <v>34</v>
      </c>
      <c r="P227" s="9" t="s">
        <v>35</v>
      </c>
      <c r="Q227" s="7" t="s">
        <v>1722</v>
      </c>
      <c r="R227" s="12">
        <v>42083</v>
      </c>
      <c r="S227" s="9" t="s">
        <v>37</v>
      </c>
      <c r="T227" s="9" t="s">
        <v>1453</v>
      </c>
      <c r="U227" s="9" t="s">
        <v>1723</v>
      </c>
      <c r="V227" s="15"/>
    </row>
    <row r="228" spans="1:22" ht="61.5" customHeight="1">
      <c r="A228" s="13">
        <f t="shared" si="3"/>
        <v>219</v>
      </c>
      <c r="B228" s="8"/>
      <c r="C228" s="12">
        <v>43516</v>
      </c>
      <c r="D228" s="12">
        <v>43524</v>
      </c>
      <c r="E228" s="12">
        <v>43524</v>
      </c>
      <c r="F228" s="14" t="s">
        <v>25</v>
      </c>
      <c r="G228" s="9" t="s">
        <v>26</v>
      </c>
      <c r="H228" s="7" t="s">
        <v>1724</v>
      </c>
      <c r="I228" s="7" t="s">
        <v>487</v>
      </c>
      <c r="J228" s="9" t="s">
        <v>29</v>
      </c>
      <c r="K228" s="9" t="s">
        <v>1725</v>
      </c>
      <c r="L228" s="7" t="s">
        <v>43</v>
      </c>
      <c r="M228" s="12" t="s">
        <v>1726</v>
      </c>
      <c r="N228" s="9" t="s">
        <v>376</v>
      </c>
      <c r="O228" s="9" t="s">
        <v>34</v>
      </c>
      <c r="P228" s="9" t="s">
        <v>35</v>
      </c>
      <c r="Q228" s="7" t="s">
        <v>1727</v>
      </c>
      <c r="R228" s="12">
        <v>42444</v>
      </c>
      <c r="S228" s="9" t="s">
        <v>47</v>
      </c>
      <c r="T228" s="9" t="s">
        <v>1728</v>
      </c>
      <c r="U228" s="9" t="s">
        <v>1729</v>
      </c>
      <c r="V228" s="15"/>
    </row>
    <row r="229" spans="1:22" ht="61.5" customHeight="1">
      <c r="A229" s="13">
        <f t="shared" si="3"/>
        <v>220</v>
      </c>
      <c r="B229" s="8"/>
      <c r="C229" s="12">
        <v>43516</v>
      </c>
      <c r="D229" s="12">
        <v>43524</v>
      </c>
      <c r="E229" s="12">
        <v>43524</v>
      </c>
      <c r="F229" s="14" t="s">
        <v>25</v>
      </c>
      <c r="G229" s="9" t="s">
        <v>26</v>
      </c>
      <c r="H229" s="7" t="s">
        <v>1730</v>
      </c>
      <c r="I229" s="7" t="s">
        <v>479</v>
      </c>
      <c r="J229" s="9" t="s">
        <v>29</v>
      </c>
      <c r="K229" s="9" t="s">
        <v>1731</v>
      </c>
      <c r="L229" s="7" t="s">
        <v>43</v>
      </c>
      <c r="M229" s="12" t="s">
        <v>1732</v>
      </c>
      <c r="N229" s="9" t="s">
        <v>570</v>
      </c>
      <c r="O229" s="9" t="s">
        <v>34</v>
      </c>
      <c r="P229" s="9" t="s">
        <v>35</v>
      </c>
      <c r="Q229" s="7" t="s">
        <v>1733</v>
      </c>
      <c r="R229" s="12">
        <v>43486</v>
      </c>
      <c r="S229" s="9" t="s">
        <v>184</v>
      </c>
      <c r="T229" s="9" t="s">
        <v>1734</v>
      </c>
      <c r="U229" s="9" t="s">
        <v>1735</v>
      </c>
      <c r="V229" s="15"/>
    </row>
    <row r="230" spans="1:22" ht="61.5" customHeight="1">
      <c r="A230" s="13">
        <f t="shared" si="3"/>
        <v>221</v>
      </c>
      <c r="B230" s="8"/>
      <c r="C230" s="12">
        <v>43510</v>
      </c>
      <c r="D230" s="12">
        <v>43528</v>
      </c>
      <c r="E230" s="12">
        <v>43524</v>
      </c>
      <c r="F230" s="14" t="s">
        <v>25</v>
      </c>
      <c r="G230" s="9" t="s">
        <v>26</v>
      </c>
      <c r="H230" s="7" t="s">
        <v>1736</v>
      </c>
      <c r="I230" s="7" t="s">
        <v>1737</v>
      </c>
      <c r="J230" s="9" t="s">
        <v>29</v>
      </c>
      <c r="K230" s="9" t="s">
        <v>1738</v>
      </c>
      <c r="L230" s="7" t="s">
        <v>43</v>
      </c>
      <c r="M230" s="12" t="s">
        <v>1739</v>
      </c>
      <c r="N230" s="9" t="s">
        <v>777</v>
      </c>
      <c r="O230" s="9" t="s">
        <v>34</v>
      </c>
      <c r="P230" s="9" t="s">
        <v>35</v>
      </c>
      <c r="Q230" s="7" t="s">
        <v>1740</v>
      </c>
      <c r="R230" s="12">
        <v>42487</v>
      </c>
      <c r="S230" s="9" t="s">
        <v>47</v>
      </c>
      <c r="T230" s="9" t="s">
        <v>1045</v>
      </c>
      <c r="U230" s="9" t="s">
        <v>1741</v>
      </c>
      <c r="V230" s="15"/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2019-10-30T10:46:04Z</dcterms:modified>
  <cp:category/>
  <cp:version/>
  <cp:contentType/>
  <cp:contentStatus/>
</cp:coreProperties>
</file>